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Andrew/Desktop/"/>
    </mc:Choice>
  </mc:AlternateContent>
  <bookViews>
    <workbookView xWindow="0" yWindow="460" windowWidth="28800" windowHeight="16240" tabRatio="500"/>
  </bookViews>
  <sheets>
    <sheet name="GIS County Sheet" sheetId="2" r:id="rId1"/>
    <sheet name="GIS State Data" sheetId="3" r:id="rId2"/>
  </sheets>
  <definedNames>
    <definedName name="_xlnm._FilterDatabase" localSheetId="0" hidden="1">'GIS County Sheet'!$A$1:$T$351</definedName>
  </definedNames>
  <calcPr calcId="150001" concurrentCalc="0"/>
  <customWorkbookViews>
    <customWorkbookView name="Filter 1" guid="{1E43D702-55FC-4907-9A47-C7B8E1F96BD4}" maximized="1" windowWidth="0" windowHeight="0" activeSheetId="0"/>
    <customWorkbookView name="Filter 3" guid="{6A948DE8-7E31-4D3D-BB9C-EB0327578FB3}" maximized="1" windowWidth="0" windowHeight="0" activeSheetId="0"/>
    <customWorkbookView name="Filter 2" guid="{7C17B7FE-E600-4FBB-B558-55EEA0EDB8BE}" maximized="1" windowWidth="0" windowHeight="0" activeSheetId="0"/>
    <customWorkbookView name="Filter 5" guid="{6BF67EFE-1BEC-4ACB-A2D9-90BBFB8B8E28}" maximized="1" windowWidth="0" windowHeight="0" activeSheetId="0"/>
    <customWorkbookView name="Filter 4" guid="{6AFBD960-EE03-4927-AE20-098B581B14F1}" maximized="1" windowWidth="0" windowHeight="0" activeSheetId="0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<sst xmlns="http://schemas.openxmlformats.org/spreadsheetml/2006/main" count="816" uniqueCount="404">
  <si>
    <t>state</t>
  </si>
  <si>
    <t>county</t>
  </si>
  <si>
    <t>NJ</t>
  </si>
  <si>
    <t>Fairfield</t>
  </si>
  <si>
    <t>Essex</t>
  </si>
  <si>
    <t>N/A</t>
  </si>
  <si>
    <t>DC</t>
  </si>
  <si>
    <t>Unknown</t>
  </si>
  <si>
    <t>IL</t>
  </si>
  <si>
    <t>Sangamon</t>
  </si>
  <si>
    <t>TX</t>
  </si>
  <si>
    <t>Polk</t>
  </si>
  <si>
    <t>FL</t>
  </si>
  <si>
    <t>Brevard</t>
  </si>
  <si>
    <t>Sullivan</t>
  </si>
  <si>
    <t>OH</t>
  </si>
  <si>
    <t>Jackson</t>
  </si>
  <si>
    <t>Washington</t>
  </si>
  <si>
    <t>MD</t>
  </si>
  <si>
    <t>Harford</t>
  </si>
  <si>
    <t>AL</t>
  </si>
  <si>
    <t>Etowah</t>
  </si>
  <si>
    <t>CA</t>
  </si>
  <si>
    <t>Placer</t>
  </si>
  <si>
    <t>MA</t>
  </si>
  <si>
    <t>Bristol</t>
  </si>
  <si>
    <t>St. Johns</t>
  </si>
  <si>
    <t>St. Marys</t>
  </si>
  <si>
    <t>DE</t>
  </si>
  <si>
    <t>Kent</t>
  </si>
  <si>
    <t>KS</t>
  </si>
  <si>
    <t>Johnson</t>
  </si>
  <si>
    <t>PA</t>
  </si>
  <si>
    <t>Lycoming</t>
  </si>
  <si>
    <t>Warren</t>
  </si>
  <si>
    <t>Trumbull</t>
  </si>
  <si>
    <t>Middlesex</t>
  </si>
  <si>
    <t>Madison</t>
  </si>
  <si>
    <t>TN</t>
  </si>
  <si>
    <t>Rutherford</t>
  </si>
  <si>
    <t>NC</t>
  </si>
  <si>
    <t>Wake</t>
  </si>
  <si>
    <t>Tarrant</t>
  </si>
  <si>
    <t>Frederick</t>
  </si>
  <si>
    <t>NY</t>
  </si>
  <si>
    <t>Putnam</t>
  </si>
  <si>
    <t>Bucks</t>
  </si>
  <si>
    <t>Mercer</t>
  </si>
  <si>
    <t>WV</t>
  </si>
  <si>
    <t>Wood</t>
  </si>
  <si>
    <t>Williamson</t>
  </si>
  <si>
    <t>Travis</t>
  </si>
  <si>
    <t>AR</t>
  </si>
  <si>
    <t>Benton</t>
  </si>
  <si>
    <t>MI</t>
  </si>
  <si>
    <t>Ingham</t>
  </si>
  <si>
    <t>McKean</t>
  </si>
  <si>
    <t>KY</t>
  </si>
  <si>
    <t>Barren</t>
  </si>
  <si>
    <t>Jefferson</t>
  </si>
  <si>
    <t>VA</t>
  </si>
  <si>
    <t>Fairfax</t>
  </si>
  <si>
    <t>Howard</t>
  </si>
  <si>
    <t>Randolph</t>
  </si>
  <si>
    <t>Hillsborough</t>
  </si>
  <si>
    <t>Montgomery</t>
  </si>
  <si>
    <t>Volusia</t>
  </si>
  <si>
    <t>Richmond</t>
  </si>
  <si>
    <t>Lehigh</t>
  </si>
  <si>
    <t>Salem</t>
  </si>
  <si>
    <t>SC</t>
  </si>
  <si>
    <t>York</t>
  </si>
  <si>
    <t>Los Angeles</t>
  </si>
  <si>
    <t>IN</t>
  </si>
  <si>
    <t>Greene</t>
  </si>
  <si>
    <t>Shelby</t>
  </si>
  <si>
    <t>Oneida</t>
  </si>
  <si>
    <t>Chesapeake city</t>
  </si>
  <si>
    <t>Lebanon</t>
  </si>
  <si>
    <t>Midland</t>
  </si>
  <si>
    <t>Bergen</t>
  </si>
  <si>
    <t>CO</t>
  </si>
  <si>
    <t>MS</t>
  </si>
  <si>
    <t>De Soto</t>
  </si>
  <si>
    <t>Kenton</t>
  </si>
  <si>
    <t xml:space="preserve">Henrico </t>
  </si>
  <si>
    <t>Orange</t>
  </si>
  <si>
    <t>Nassau</t>
  </si>
  <si>
    <t>Oakland</t>
  </si>
  <si>
    <t>WA</t>
  </si>
  <si>
    <t>Clark</t>
  </si>
  <si>
    <t>Charles</t>
  </si>
  <si>
    <t>UT</t>
  </si>
  <si>
    <t>Davis</t>
  </si>
  <si>
    <t>OK</t>
  </si>
  <si>
    <t>Fulton</t>
  </si>
  <si>
    <t>Bristol city</t>
  </si>
  <si>
    <t>Marion</t>
  </si>
  <si>
    <t>Berks</t>
  </si>
  <si>
    <t>Denton</t>
  </si>
  <si>
    <t>Clarke</t>
  </si>
  <si>
    <t>GA</t>
  </si>
  <si>
    <t>Sumter</t>
  </si>
  <si>
    <t>Broward</t>
  </si>
  <si>
    <t>MT</t>
  </si>
  <si>
    <t>Granite</t>
  </si>
  <si>
    <t>Wayne</t>
  </si>
  <si>
    <t>Bexar</t>
  </si>
  <si>
    <t>La Salle</t>
  </si>
  <si>
    <t>Union</t>
  </si>
  <si>
    <t>Queens</t>
  </si>
  <si>
    <t>New York</t>
  </si>
  <si>
    <t>Santa Clara</t>
  </si>
  <si>
    <t>Gallatin</t>
  </si>
  <si>
    <t>Miami-Dade</t>
  </si>
  <si>
    <t>AZ</t>
  </si>
  <si>
    <t>Maricopa</t>
  </si>
  <si>
    <t>OR</t>
  </si>
  <si>
    <t>Kings</t>
  </si>
  <si>
    <t>Cook</t>
  </si>
  <si>
    <t>Onondaga</t>
  </si>
  <si>
    <t>Mifflin</t>
  </si>
  <si>
    <t>Las Animas</t>
  </si>
  <si>
    <t>Dallas</t>
  </si>
  <si>
    <t>Morgan</t>
  </si>
  <si>
    <t>MO</t>
  </si>
  <si>
    <t>ID</t>
  </si>
  <si>
    <t>Ada</t>
  </si>
  <si>
    <t>Charlotte</t>
  </si>
  <si>
    <t>LA</t>
  </si>
  <si>
    <t>Caddo</t>
  </si>
  <si>
    <t>Fannin</t>
  </si>
  <si>
    <t>Houston</t>
  </si>
  <si>
    <t>Baltimore</t>
  </si>
  <si>
    <t>Fayette</t>
  </si>
  <si>
    <t>CT</t>
  </si>
  <si>
    <t>Litchfield</t>
  </si>
  <si>
    <t>Champaign</t>
  </si>
  <si>
    <t>El Paso</t>
  </si>
  <si>
    <t>Davidson</t>
  </si>
  <si>
    <t>Baker</t>
  </si>
  <si>
    <t>King George</t>
  </si>
  <si>
    <t>Burleson</t>
  </si>
  <si>
    <t>NV</t>
  </si>
  <si>
    <t>Philadelphia</t>
  </si>
  <si>
    <t>Palm Beach</t>
  </si>
  <si>
    <t>Oklahoma</t>
  </si>
  <si>
    <t>Houghton</t>
  </si>
  <si>
    <t>Somerset</t>
  </si>
  <si>
    <t>Sedgwick</t>
  </si>
  <si>
    <t>20173</t>
  </si>
  <si>
    <t>Garrett</t>
  </si>
  <si>
    <t>Colusa</t>
  </si>
  <si>
    <t>Cherokee</t>
  </si>
  <si>
    <t>Yavapai</t>
  </si>
  <si>
    <t>Muskogee</t>
  </si>
  <si>
    <t>Comal</t>
  </si>
  <si>
    <t>Sussex</t>
  </si>
  <si>
    <t>Franklin</t>
  </si>
  <si>
    <t>Schenectady</t>
  </si>
  <si>
    <t>Berkeley</t>
  </si>
  <si>
    <t>Mathews</t>
  </si>
  <si>
    <t>WI</t>
  </si>
  <si>
    <t>Rock</t>
  </si>
  <si>
    <t>ME</t>
  </si>
  <si>
    <t>NH</t>
  </si>
  <si>
    <t>Grafton</t>
  </si>
  <si>
    <t>Cumberland</t>
  </si>
  <si>
    <t>Adams</t>
  </si>
  <si>
    <t>Teller</t>
  </si>
  <si>
    <t>Ventura</t>
  </si>
  <si>
    <t>San Francisco</t>
  </si>
  <si>
    <t>Lafayette</t>
  </si>
  <si>
    <t>Allegheny</t>
  </si>
  <si>
    <t>McLennan</t>
  </si>
  <si>
    <t>NM</t>
  </si>
  <si>
    <t>Otero</t>
  </si>
  <si>
    <t>Sumner</t>
  </si>
  <si>
    <t>Okaloosa</t>
  </si>
  <si>
    <t>Mobile</t>
  </si>
  <si>
    <t>Erie</t>
  </si>
  <si>
    <t>Weld</t>
  </si>
  <si>
    <t>Lubbock</t>
  </si>
  <si>
    <t>Anderson</t>
  </si>
  <si>
    <t>Westchester</t>
  </si>
  <si>
    <t>Sarasota</t>
  </si>
  <si>
    <t>Coryell</t>
  </si>
  <si>
    <t>Monmouth</t>
  </si>
  <si>
    <t>Panola</t>
  </si>
  <si>
    <t>Cleveland</t>
  </si>
  <si>
    <t>Clackamas</t>
  </si>
  <si>
    <t>Vermillion</t>
  </si>
  <si>
    <t>Newberry</t>
  </si>
  <si>
    <t>Covington city</t>
  </si>
  <si>
    <t>Burlington</t>
  </si>
  <si>
    <t>Winchester city</t>
  </si>
  <si>
    <t>Riverside</t>
  </si>
  <si>
    <t>San Diego</t>
  </si>
  <si>
    <t>Virginia Beach city</t>
  </si>
  <si>
    <t>Clay</t>
  </si>
  <si>
    <t>Luzerne</t>
  </si>
  <si>
    <t>Lewis and Clark</t>
  </si>
  <si>
    <t>Hardin</t>
  </si>
  <si>
    <t>Osceola</t>
  </si>
  <si>
    <t>MN</t>
  </si>
  <si>
    <t>Chisago</t>
  </si>
  <si>
    <t>Marshall</t>
  </si>
  <si>
    <t>Harris</t>
  </si>
  <si>
    <t>IA</t>
  </si>
  <si>
    <t>Kitsap</t>
  </si>
  <si>
    <t>Manatee</t>
  </si>
  <si>
    <t>Mitchell</t>
  </si>
  <si>
    <t>James city</t>
  </si>
  <si>
    <t>Nelson</t>
  </si>
  <si>
    <t>Rockland</t>
  </si>
  <si>
    <t>Lake</t>
  </si>
  <si>
    <t>Linn</t>
  </si>
  <si>
    <t>Scott</t>
  </si>
  <si>
    <t>Centre</t>
  </si>
  <si>
    <t>Athens</t>
  </si>
  <si>
    <t>Morrow</t>
  </si>
  <si>
    <t>Pima</t>
  </si>
  <si>
    <t>Windham</t>
  </si>
  <si>
    <t>Horry</t>
  </si>
  <si>
    <t>Lancaster</t>
  </si>
  <si>
    <t>Norfolk city</t>
  </si>
  <si>
    <t>Lackawanna</t>
  </si>
  <si>
    <t>King</t>
  </si>
  <si>
    <t>San Bernardino</t>
  </si>
  <si>
    <t>Chippewa</t>
  </si>
  <si>
    <t>Spartanburg</t>
  </si>
  <si>
    <t>Lawrence</t>
  </si>
  <si>
    <t>St. Lucie</t>
  </si>
  <si>
    <t>La Crosse</t>
  </si>
  <si>
    <t>Madera</t>
  </si>
  <si>
    <t>Santa Fe</t>
  </si>
  <si>
    <t>Webster</t>
  </si>
  <si>
    <t>Monroe</t>
  </si>
  <si>
    <t>Bedford</t>
  </si>
  <si>
    <t>Berkshire</t>
  </si>
  <si>
    <t>Elbert</t>
  </si>
  <si>
    <t>Augusta</t>
  </si>
  <si>
    <t>Williamsburg city</t>
  </si>
  <si>
    <t>Macomb</t>
  </si>
  <si>
    <t>Towns</t>
  </si>
  <si>
    <t>St. Louis</t>
  </si>
  <si>
    <t>Knox</t>
  </si>
  <si>
    <t>Delaware</t>
  </si>
  <si>
    <t>Montague</t>
  </si>
  <si>
    <t>AK</t>
  </si>
  <si>
    <t>Matanuska-Susitna</t>
  </si>
  <si>
    <t>Darke</t>
  </si>
  <si>
    <t>Milwaukee</t>
  </si>
  <si>
    <t>Hennepin</t>
  </si>
  <si>
    <t>Arapahoe</t>
  </si>
  <si>
    <t>Hays</t>
  </si>
  <si>
    <t>Caldwell</t>
  </si>
  <si>
    <t>Dutchess</t>
  </si>
  <si>
    <t>Albany</t>
  </si>
  <si>
    <t>Hutchinson</t>
  </si>
  <si>
    <t>Beaverhead</t>
  </si>
  <si>
    <t>Seminole</t>
  </si>
  <si>
    <t>Dane</t>
  </si>
  <si>
    <t>Marin</t>
  </si>
  <si>
    <t>Gregg</t>
  </si>
  <si>
    <t>Greenville</t>
  </si>
  <si>
    <t>HI</t>
  </si>
  <si>
    <t>Honolulu</t>
  </si>
  <si>
    <t>Suffolk</t>
  </si>
  <si>
    <t>Blanco</t>
  </si>
  <si>
    <t>Newport News city</t>
  </si>
  <si>
    <t>Bradley</t>
  </si>
  <si>
    <t>Leavenworth</t>
  </si>
  <si>
    <t>Maury</t>
  </si>
  <si>
    <t>Beaver</t>
  </si>
  <si>
    <t>Larue</t>
  </si>
  <si>
    <t>Atlantic</t>
  </si>
  <si>
    <t>Fort Bend</t>
  </si>
  <si>
    <t>Bonner</t>
  </si>
  <si>
    <t>Shawnee</t>
  </si>
  <si>
    <t>Arlington</t>
  </si>
  <si>
    <t>Morris</t>
  </si>
  <si>
    <t>Pottawatomie</t>
  </si>
  <si>
    <t>Collin</t>
  </si>
  <si>
    <t>McLean</t>
  </si>
  <si>
    <t>Cheshire</t>
  </si>
  <si>
    <t>Sacramento</t>
  </si>
  <si>
    <t>Escambia</t>
  </si>
  <si>
    <t>Rabun</t>
  </si>
  <si>
    <t>Bartholomew</t>
  </si>
  <si>
    <t>Will</t>
  </si>
  <si>
    <t>Daviess</t>
  </si>
  <si>
    <t>Crawford</t>
  </si>
  <si>
    <t>Lincoln</t>
  </si>
  <si>
    <t>Gaston</t>
  </si>
  <si>
    <t>Loudoun</t>
  </si>
  <si>
    <t>Camden</t>
  </si>
  <si>
    <t>Oktibbeha</t>
  </si>
  <si>
    <t>Hancock</t>
  </si>
  <si>
    <t>Hernando</t>
  </si>
  <si>
    <t>Rogers</t>
  </si>
  <si>
    <t>Surry</t>
  </si>
  <si>
    <t>Faulkner</t>
  </si>
  <si>
    <t>Gloucester</t>
  </si>
  <si>
    <t>Pinellas</t>
  </si>
  <si>
    <t>Clinton</t>
  </si>
  <si>
    <t>Salt Lake</t>
  </si>
  <si>
    <t>Wyoming</t>
  </si>
  <si>
    <t>Monongalia</t>
  </si>
  <si>
    <t>Columbiana</t>
  </si>
  <si>
    <t>Dawson</t>
  </si>
  <si>
    <t>Effingham</t>
  </si>
  <si>
    <t>Hudson</t>
  </si>
  <si>
    <t>Prince William</t>
  </si>
  <si>
    <t>Brewster</t>
  </si>
  <si>
    <t>Lee</t>
  </si>
  <si>
    <t>Florida</t>
  </si>
  <si>
    <t>St. Charles</t>
  </si>
  <si>
    <t>Olmsted</t>
  </si>
  <si>
    <t>Henry</t>
  </si>
  <si>
    <t>Chester</t>
  </si>
  <si>
    <t>Kerr</t>
  </si>
  <si>
    <t>Dauphin</t>
  </si>
  <si>
    <t>Ector</t>
  </si>
  <si>
    <t>Canyon</t>
  </si>
  <si>
    <t>Bastrop</t>
  </si>
  <si>
    <t>San Juan</t>
  </si>
  <si>
    <t>Rockingham</t>
  </si>
  <si>
    <t>Collier</t>
  </si>
  <si>
    <t>Limestone</t>
  </si>
  <si>
    <t>Stark</t>
  </si>
  <si>
    <t>Carbon</t>
  </si>
  <si>
    <t>Nevada</t>
  </si>
  <si>
    <t>Vernon</t>
  </si>
  <si>
    <t>stateid</t>
  </si>
  <si>
    <t>countyid</t>
  </si>
  <si>
    <t>totalcasesLIVE</t>
  </si>
  <si>
    <t>per100000</t>
  </si>
  <si>
    <t>Duval</t>
  </si>
  <si>
    <t>Gwinett</t>
  </si>
  <si>
    <t>Prince Georges</t>
  </si>
  <si>
    <t>Queen Annes</t>
  </si>
  <si>
    <t>Mower</t>
  </si>
  <si>
    <t>Catawba</t>
  </si>
  <si>
    <t>Forsyth</t>
  </si>
  <si>
    <t>Lorain</t>
  </si>
  <si>
    <t>Ottawa</t>
  </si>
  <si>
    <t>Westmoreland</t>
  </si>
  <si>
    <t>Hanover</t>
  </si>
  <si>
    <t>state ABV</t>
  </si>
  <si>
    <t>Alabama</t>
  </si>
  <si>
    <t>Alaska</t>
  </si>
  <si>
    <t>Arizona</t>
  </si>
  <si>
    <t>Arkansas</t>
  </si>
  <si>
    <t>California</t>
  </si>
  <si>
    <t>Colorado</t>
  </si>
  <si>
    <t>Connecticut</t>
  </si>
  <si>
    <t>District of Columbia</t>
  </si>
  <si>
    <t>Georgia</t>
  </si>
  <si>
    <t>Hawaii</t>
  </si>
  <si>
    <t>Idaho</t>
  </si>
  <si>
    <t>Illinois</t>
  </si>
  <si>
    <t>Indiana</t>
  </si>
  <si>
    <t>IO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</si>
  <si>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</si>
  <si>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</si>
  <si>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</si>
  <si>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</si>
  <si>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</si>
  <si>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</si>
  <si>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</si>
  <si>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</si>
  <si>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</si>
  <si>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</si>
  <si>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</si>
  <si>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</si>
  <si>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</t>
  </si>
  <si>
    <t>Nebraska</t>
  </si>
  <si>
    <t>New Hampshire</t>
  </si>
  <si>
    <t>New Jersey</t>
  </si>
  <si>
    <t>New Mexico</t>
  </si>
  <si>
    <t>North Carolina</t>
  </si>
  <si>
    <t>ND</t>
  </si>
  <si>
    <t>North Dakota</t>
  </si>
  <si>
    <t>Ohio</t>
  </si>
  <si>
    <t>Oregon</t>
  </si>
  <si>
    <t>Pennsylvania</t>
  </si>
  <si>
    <t>RI</t>
  </si>
  <si>
    <t>Rhode Island</t>
  </si>
  <si>
    <t>South Carolina</t>
  </si>
  <si>
    <t>SD</t>
  </si>
  <si>
    <t>South Dakota</t>
  </si>
  <si>
    <t>Tennessee</t>
  </si>
  <si>
    <t>Texas</t>
  </si>
  <si>
    <t>Utah</t>
  </si>
  <si>
    <t>VT</t>
  </si>
  <si>
    <t>Vermont</t>
  </si>
  <si>
    <t>VI</t>
  </si>
  <si>
    <t>Virginia</t>
  </si>
  <si>
    <t>West Virginia</t>
  </si>
  <si>
    <t>Wisconsin</t>
  </si>
  <si>
    <t>WY</t>
  </si>
  <si>
    <t>PR</t>
  </si>
  <si>
    <t>Puerto 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</si>
</sst>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0"/>
  </numFmts>
  <fonts count="5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1"/>
      <color rgb="FF000000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3" fillId="0" borderId="0" xfId="0" applyFont="1" applyAlignment="1"/>
    <xf numFmtId="164" fontId="3" fillId="0" borderId="0" xfId="0" applyNumberFormat="1" applyFont="1" applyAlignment="1"/>
    <xf numFmtId="165" fontId="3" fillId="0" borderId="0" xfId="0" applyNumberFormat="1" applyFont="1" applyAlignment="1"/>
    <xf numFmtId="0" fontId="2" fillId="0" borderId="0" xfId="0" applyFont="1" applyAlignment="1"/>
    <xf numFmtId="2" fontId="2" fillId="0" borderId="0" xfId="0" applyNumberFormat="1" applyFont="1" applyAlignment="1"/>
    <xf numFmtId="0" fontId="4" fillId="0" borderId="0" xfId="0" applyFont="1" applyAlignment="1"/>
    <xf numFmtId="164" fontId="4" fillId="0" borderId="0" xfId="0" applyNumberFormat="1" applyFont="1" applyAlignment="1"/>
    <xf numFmtId="165" fontId="4" fillId="0" borderId="0" xfId="0" applyNumberFormat="1" applyFont="1" applyAlignment="1"/>
    <xf numFmtId="0" fontId="2" fillId="0" borderId="0" xfId="0" applyFont="1"/>
    <xf numFmtId="2" fontId="4" fillId="0" borderId="0" xfId="0" applyNumberFormat="1" applyFont="1" applyAlignment="1"/>
    <xf numFmtId="0" fontId="4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2" borderId="0" xfId="0" applyFont="1" applyFill="1" applyAlignment="1"/>
    <xf numFmtId="164" fontId="3" fillId="2" borderId="0" xfId="0" applyNumberFormat="1" applyFont="1" applyFill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/>
    <xf numFmtId="0" fontId="1" fillId="0" borderId="0" xfId="0" applyFont="1" applyAlignment="1"/>
    <xf numFmtId="2" fontId="1" fillId="0" borderId="0" xfId="0" applyNumberFormat="1" applyFont="1" applyAlignment="1"/>
    <xf numFmtId="0" fontId="1" fillId="0" borderId="0" xfId="0" applyFont="1"/>
    <xf numFmtId="0" fontId="2" fillId="0" borderId="0" xfId="0" applyFont="1" applyAlignment="1"/>
  </cellXfs>
  <cellStyles count="1">
    <cellStyle name="Normal" xfId="0" builtinId="0"/>
  </cellStyles>
  <dxfs count="2"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1184"/>
  <sheetViews>
    <sheetView tabSelected="1" topLeftCell="A155" workbookViewId="0">
      <selection activeCell="G118" sqref="G1:G1048576"/>
    </sheetView>
  </sheetViews>
  <sheetFormatPr baseColWidth="10" defaultColWidth="14.5" defaultRowHeight="15.75" customHeight="1" x14ac:dyDescent="0.15"/>
  <cols>
    <col min="5" max="5" width="17.5" customWidth="1"/>
  </cols>
  <sheetData>
    <row r="1" spans="1:20" ht="15" x14ac:dyDescent="0.2">
      <c r="A1" s="1" t="s">
        <v>1</v>
      </c>
      <c r="B1" s="1" t="s">
        <v>0</v>
      </c>
      <c r="C1" s="2" t="s">
        <v>334</v>
      </c>
      <c r="D1" s="3" t="s">
        <v>335</v>
      </c>
      <c r="E1" s="4" t="s">
        <v>336</v>
      </c>
      <c r="F1" s="5" t="s">
        <v>337</v>
      </c>
    </row>
    <row r="2" spans="1:20" ht="15" x14ac:dyDescent="0.2">
      <c r="A2" s="6" t="s">
        <v>7</v>
      </c>
      <c r="B2" s="6" t="s">
        <v>7</v>
      </c>
      <c r="C2" s="7">
        <v>0</v>
      </c>
      <c r="D2" s="8">
        <v>0</v>
      </c>
      <c r="E2" s="9">
        <v>5</v>
      </c>
      <c r="F2" s="10" t="s">
        <v>5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" x14ac:dyDescent="0.2">
      <c r="A3" s="1" t="s">
        <v>21</v>
      </c>
      <c r="B3" s="1" t="s">
        <v>20</v>
      </c>
      <c r="C3" s="12">
        <v>1</v>
      </c>
      <c r="D3" s="13">
        <v>1055</v>
      </c>
      <c r="E3" s="9">
        <v>1</v>
      </c>
      <c r="F3" s="14">
        <v>0.97455438500745528</v>
      </c>
    </row>
    <row r="4" spans="1:20" ht="15" x14ac:dyDescent="0.2">
      <c r="A4" s="1" t="s">
        <v>59</v>
      </c>
      <c r="B4" s="1" t="s">
        <v>20</v>
      </c>
      <c r="C4" s="12">
        <v>1</v>
      </c>
      <c r="D4" s="13">
        <v>1073</v>
      </c>
      <c r="E4" s="9">
        <v>3</v>
      </c>
      <c r="F4" s="14">
        <v>0.4549390457501869</v>
      </c>
    </row>
    <row r="5" spans="1:20" ht="15" x14ac:dyDescent="0.2">
      <c r="A5" s="1" t="s">
        <v>315</v>
      </c>
      <c r="B5" s="1" t="s">
        <v>20</v>
      </c>
      <c r="C5" s="12">
        <v>1</v>
      </c>
      <c r="D5" s="13">
        <v>1081</v>
      </c>
      <c r="E5" s="9">
        <v>1</v>
      </c>
      <c r="F5" s="14">
        <v>0.61103778657672192</v>
      </c>
    </row>
    <row r="6" spans="1:20" ht="15" x14ac:dyDescent="0.2">
      <c r="A6" s="1" t="s">
        <v>329</v>
      </c>
      <c r="B6" s="1" t="s">
        <v>20</v>
      </c>
      <c r="C6" s="12">
        <v>1</v>
      </c>
      <c r="D6" s="13">
        <v>1083</v>
      </c>
      <c r="E6" s="9">
        <v>1</v>
      </c>
      <c r="F6" s="14">
        <v>1.0397496282895078</v>
      </c>
    </row>
    <row r="7" spans="1:20" ht="15" x14ac:dyDescent="0.2">
      <c r="A7" s="1" t="s">
        <v>37</v>
      </c>
      <c r="B7" s="1" t="s">
        <v>20</v>
      </c>
      <c r="C7" s="12">
        <v>1</v>
      </c>
      <c r="D7" s="13">
        <v>1089</v>
      </c>
      <c r="E7" s="9">
        <v>2</v>
      </c>
      <c r="F7" s="14">
        <v>0.54495318852110597</v>
      </c>
    </row>
    <row r="8" spans="1:20" ht="15" x14ac:dyDescent="0.2">
      <c r="A8" s="1" t="s">
        <v>206</v>
      </c>
      <c r="B8" s="1" t="s">
        <v>20</v>
      </c>
      <c r="C8" s="12">
        <v>1</v>
      </c>
      <c r="D8" s="13">
        <v>1095</v>
      </c>
      <c r="E8" s="9">
        <v>1</v>
      </c>
      <c r="F8" s="14">
        <v>1.0398253093480296</v>
      </c>
    </row>
    <row r="9" spans="1:20" ht="15" x14ac:dyDescent="0.2">
      <c r="A9" s="1" t="s">
        <v>179</v>
      </c>
      <c r="B9" s="1" t="s">
        <v>20</v>
      </c>
      <c r="C9" s="12">
        <v>1</v>
      </c>
      <c r="D9" s="13">
        <v>1097</v>
      </c>
      <c r="E9" s="9">
        <v>2</v>
      </c>
      <c r="F9" s="14">
        <v>0.48319916503184285</v>
      </c>
    </row>
    <row r="10" spans="1:20" ht="15" x14ac:dyDescent="0.2">
      <c r="A10" s="1" t="s">
        <v>124</v>
      </c>
      <c r="B10" s="1" t="s">
        <v>20</v>
      </c>
      <c r="C10" s="12">
        <v>1</v>
      </c>
      <c r="D10" s="13">
        <v>1103</v>
      </c>
      <c r="E10" s="9">
        <v>1</v>
      </c>
      <c r="F10" s="14">
        <v>0.8389050611142338</v>
      </c>
    </row>
    <row r="11" spans="1:20" ht="15" x14ac:dyDescent="0.2">
      <c r="A11" s="1" t="s">
        <v>75</v>
      </c>
      <c r="B11" s="1" t="s">
        <v>20</v>
      </c>
      <c r="C11" s="12">
        <v>1</v>
      </c>
      <c r="D11" s="13">
        <v>1117</v>
      </c>
      <c r="E11" s="9">
        <v>1</v>
      </c>
      <c r="F11" s="14">
        <v>0.46385846750439508</v>
      </c>
    </row>
    <row r="12" spans="1:20" ht="15" x14ac:dyDescent="0.2">
      <c r="A12" s="1" t="s">
        <v>250</v>
      </c>
      <c r="B12" s="1" t="s">
        <v>249</v>
      </c>
      <c r="C12" s="12">
        <v>2</v>
      </c>
      <c r="D12" s="13">
        <v>2170</v>
      </c>
      <c r="E12" s="9">
        <v>1</v>
      </c>
      <c r="F12" s="14">
        <v>0.93357606310974184</v>
      </c>
    </row>
    <row r="13" spans="1:20" ht="15" x14ac:dyDescent="0.2">
      <c r="A13" s="1" t="s">
        <v>116</v>
      </c>
      <c r="B13" s="1" t="s">
        <v>115</v>
      </c>
      <c r="C13" s="12">
        <v>4</v>
      </c>
      <c r="D13" s="13">
        <v>4013</v>
      </c>
      <c r="E13" s="9">
        <v>4</v>
      </c>
      <c r="F13" s="14">
        <v>9.0859469248953342E-2</v>
      </c>
    </row>
    <row r="14" spans="1:20" ht="15" x14ac:dyDescent="0.2">
      <c r="A14" s="1" t="s">
        <v>221</v>
      </c>
      <c r="B14" s="1" t="s">
        <v>115</v>
      </c>
      <c r="C14" s="12">
        <v>4</v>
      </c>
      <c r="D14" s="13">
        <v>4019</v>
      </c>
      <c r="E14" s="9">
        <v>2</v>
      </c>
      <c r="F14" s="14">
        <v>0.19294701482026022</v>
      </c>
    </row>
    <row r="15" spans="1:20" ht="15" x14ac:dyDescent="0.2">
      <c r="A15" s="1" t="s">
        <v>154</v>
      </c>
      <c r="B15" s="1" t="s">
        <v>115</v>
      </c>
      <c r="C15" s="12">
        <v>4</v>
      </c>
      <c r="D15" s="13">
        <v>4025</v>
      </c>
      <c r="E15" s="9">
        <v>1</v>
      </c>
      <c r="F15" s="14">
        <v>0.43145850232124672</v>
      </c>
    </row>
    <row r="16" spans="1:20" ht="15" x14ac:dyDescent="0.2">
      <c r="A16" s="1" t="s">
        <v>53</v>
      </c>
      <c r="B16" s="1" t="s">
        <v>52</v>
      </c>
      <c r="C16" s="12">
        <v>5</v>
      </c>
      <c r="D16" s="13">
        <v>5007</v>
      </c>
      <c r="E16" s="9">
        <v>1</v>
      </c>
      <c r="F16" s="14">
        <v>0.36728787288901299</v>
      </c>
    </row>
    <row r="17" spans="1:6" ht="15" x14ac:dyDescent="0.2">
      <c r="A17" s="1" t="s">
        <v>302</v>
      </c>
      <c r="B17" s="1" t="s">
        <v>52</v>
      </c>
      <c r="C17" s="12">
        <v>5</v>
      </c>
      <c r="D17" s="13">
        <v>5045</v>
      </c>
      <c r="E17" s="9">
        <v>1</v>
      </c>
      <c r="F17" s="14">
        <v>0.79911777397752881</v>
      </c>
    </row>
    <row r="18" spans="1:6" ht="15" x14ac:dyDescent="0.2">
      <c r="A18" s="1" t="s">
        <v>97</v>
      </c>
      <c r="B18" s="1" t="s">
        <v>52</v>
      </c>
      <c r="C18" s="12">
        <v>5</v>
      </c>
      <c r="D18" s="13">
        <v>5089</v>
      </c>
      <c r="E18" s="9">
        <v>1</v>
      </c>
      <c r="F18" s="14">
        <v>6.0006000600060005</v>
      </c>
    </row>
    <row r="19" spans="1:6" ht="15" x14ac:dyDescent="0.2">
      <c r="A19" s="1" t="s">
        <v>152</v>
      </c>
      <c r="B19" s="1" t="s">
        <v>22</v>
      </c>
      <c r="C19" s="12">
        <v>6</v>
      </c>
      <c r="D19" s="13">
        <v>6011</v>
      </c>
      <c r="E19" s="9">
        <v>1</v>
      </c>
      <c r="F19" s="14">
        <v>4.6689700252124382</v>
      </c>
    </row>
    <row r="20" spans="1:6" ht="15" x14ac:dyDescent="0.2">
      <c r="A20" s="1" t="s">
        <v>72</v>
      </c>
      <c r="B20" s="1" t="s">
        <v>22</v>
      </c>
      <c r="C20" s="12">
        <v>6</v>
      </c>
      <c r="D20" s="13">
        <v>6037</v>
      </c>
      <c r="E20" s="9">
        <v>8</v>
      </c>
      <c r="F20" s="14">
        <v>7.9413089619855506E-2</v>
      </c>
    </row>
    <row r="21" spans="1:6" ht="15" x14ac:dyDescent="0.2">
      <c r="A21" s="1" t="s">
        <v>234</v>
      </c>
      <c r="B21" s="1" t="s">
        <v>22</v>
      </c>
      <c r="C21" s="12">
        <v>6</v>
      </c>
      <c r="D21" s="13">
        <v>6039</v>
      </c>
      <c r="E21" s="9">
        <v>2</v>
      </c>
      <c r="F21" s="14">
        <v>1.2748435129587843</v>
      </c>
    </row>
    <row r="22" spans="1:6" ht="15" x14ac:dyDescent="0.2">
      <c r="A22" s="1" t="s">
        <v>263</v>
      </c>
      <c r="B22" s="1" t="s">
        <v>22</v>
      </c>
      <c r="C22" s="12">
        <v>6</v>
      </c>
      <c r="D22" s="13">
        <v>6041</v>
      </c>
      <c r="E22" s="9">
        <v>1</v>
      </c>
      <c r="F22" s="14">
        <v>0.38511603546148454</v>
      </c>
    </row>
    <row r="23" spans="1:6" ht="15" x14ac:dyDescent="0.2">
      <c r="A23" s="1" t="s">
        <v>86</v>
      </c>
      <c r="B23" s="1" t="s">
        <v>22</v>
      </c>
      <c r="C23" s="12">
        <v>6</v>
      </c>
      <c r="D23" s="13">
        <v>6059</v>
      </c>
      <c r="E23" s="9">
        <v>12</v>
      </c>
      <c r="F23" s="14">
        <v>0.37783696523868432</v>
      </c>
    </row>
    <row r="24" spans="1:6" ht="15" x14ac:dyDescent="0.2">
      <c r="A24" s="1" t="s">
        <v>23</v>
      </c>
      <c r="B24" s="1" t="s">
        <v>22</v>
      </c>
      <c r="C24" s="12">
        <v>6</v>
      </c>
      <c r="D24" s="13">
        <v>6061</v>
      </c>
      <c r="E24" s="9">
        <v>2</v>
      </c>
      <c r="F24" s="14">
        <v>0.50977493436647725</v>
      </c>
    </row>
    <row r="25" spans="1:6" ht="15" x14ac:dyDescent="0.2">
      <c r="A25" s="1" t="s">
        <v>196</v>
      </c>
      <c r="B25" s="1" t="s">
        <v>22</v>
      </c>
      <c r="C25" s="12">
        <v>6</v>
      </c>
      <c r="D25" s="13">
        <v>6065</v>
      </c>
      <c r="E25" s="9">
        <v>6</v>
      </c>
      <c r="F25" s="14">
        <v>0.24531960851896872</v>
      </c>
    </row>
    <row r="26" spans="1:6" ht="15" x14ac:dyDescent="0.2">
      <c r="A26" s="1" t="s">
        <v>286</v>
      </c>
      <c r="B26" s="1" t="s">
        <v>22</v>
      </c>
      <c r="C26" s="12">
        <v>6</v>
      </c>
      <c r="D26" s="13">
        <v>6067</v>
      </c>
      <c r="E26" s="9">
        <v>1</v>
      </c>
      <c r="F26" s="14">
        <v>6.4987983721809833E-2</v>
      </c>
    </row>
    <row r="27" spans="1:6" ht="15" x14ac:dyDescent="0.2">
      <c r="A27" s="1" t="s">
        <v>228</v>
      </c>
      <c r="B27" s="1" t="s">
        <v>22</v>
      </c>
      <c r="C27" s="12">
        <v>6</v>
      </c>
      <c r="D27" s="13">
        <v>6071</v>
      </c>
      <c r="E27" s="9">
        <v>2</v>
      </c>
      <c r="F27" s="14">
        <v>9.2304014347735996E-2</v>
      </c>
    </row>
    <row r="28" spans="1:6" ht="15" x14ac:dyDescent="0.2">
      <c r="A28" s="1" t="s">
        <v>197</v>
      </c>
      <c r="B28" s="1" t="s">
        <v>22</v>
      </c>
      <c r="C28" s="12">
        <v>6</v>
      </c>
      <c r="D28" s="13">
        <v>6073</v>
      </c>
      <c r="E28" s="9">
        <v>2</v>
      </c>
      <c r="F28" s="14">
        <v>5.9990503503295427E-2</v>
      </c>
    </row>
    <row r="29" spans="1:6" ht="15" x14ac:dyDescent="0.2">
      <c r="A29" s="1" t="s">
        <v>171</v>
      </c>
      <c r="B29" s="1" t="s">
        <v>22</v>
      </c>
      <c r="C29" s="12">
        <v>6</v>
      </c>
      <c r="D29" s="13">
        <v>6075</v>
      </c>
      <c r="E29" s="9">
        <v>1</v>
      </c>
      <c r="F29" s="14">
        <v>0.11354655863090102</v>
      </c>
    </row>
    <row r="30" spans="1:6" ht="15" x14ac:dyDescent="0.2">
      <c r="A30" s="1" t="s">
        <v>112</v>
      </c>
      <c r="B30" s="1" t="s">
        <v>22</v>
      </c>
      <c r="C30" s="12">
        <v>6</v>
      </c>
      <c r="D30" s="13">
        <v>6085</v>
      </c>
      <c r="E30" s="9">
        <v>1</v>
      </c>
      <c r="F30" s="14">
        <v>5.1750807441973114E-2</v>
      </c>
    </row>
    <row r="31" spans="1:6" ht="15" x14ac:dyDescent="0.2">
      <c r="A31" s="1" t="s">
        <v>170</v>
      </c>
      <c r="B31" s="1" t="s">
        <v>22</v>
      </c>
      <c r="C31" s="12">
        <v>6</v>
      </c>
      <c r="D31" s="13">
        <v>6111</v>
      </c>
      <c r="E31" s="9">
        <v>1</v>
      </c>
      <c r="F31" s="14">
        <v>0.11790478481197723</v>
      </c>
    </row>
    <row r="32" spans="1:6" ht="15" x14ac:dyDescent="0.2">
      <c r="A32" s="1" t="s">
        <v>254</v>
      </c>
      <c r="B32" s="1" t="s">
        <v>81</v>
      </c>
      <c r="C32" s="12">
        <v>8</v>
      </c>
      <c r="D32" s="13">
        <v>8005</v>
      </c>
      <c r="E32" s="9">
        <v>1</v>
      </c>
      <c r="F32" s="14">
        <v>0.15342200102179052</v>
      </c>
    </row>
    <row r="33" spans="1:6" ht="15" x14ac:dyDescent="0.2">
      <c r="A33" s="1" t="s">
        <v>138</v>
      </c>
      <c r="B33" s="1" t="s">
        <v>81</v>
      </c>
      <c r="C33" s="12">
        <v>8</v>
      </c>
      <c r="D33" s="13">
        <v>8041</v>
      </c>
      <c r="E33" s="9">
        <v>3</v>
      </c>
      <c r="F33" s="14">
        <v>0.42129565265016028</v>
      </c>
    </row>
    <row r="34" spans="1:6" ht="15" x14ac:dyDescent="0.2">
      <c r="A34" s="1" t="s">
        <v>59</v>
      </c>
      <c r="B34" s="1" t="s">
        <v>81</v>
      </c>
      <c r="C34" s="12">
        <v>8</v>
      </c>
      <c r="D34" s="13">
        <v>8059</v>
      </c>
      <c r="E34" s="9">
        <v>1</v>
      </c>
      <c r="F34" s="14">
        <v>0.17259471998232631</v>
      </c>
    </row>
    <row r="35" spans="1:6" ht="15" x14ac:dyDescent="0.2">
      <c r="A35" s="1" t="s">
        <v>122</v>
      </c>
      <c r="B35" s="1" t="s">
        <v>81</v>
      </c>
      <c r="C35" s="12">
        <v>8</v>
      </c>
      <c r="D35" s="13">
        <v>8071</v>
      </c>
      <c r="E35" s="9">
        <v>2</v>
      </c>
      <c r="F35" s="14">
        <v>13.785497656465399</v>
      </c>
    </row>
    <row r="36" spans="1:6" ht="15" x14ac:dyDescent="0.2">
      <c r="A36" s="1" t="s">
        <v>169</v>
      </c>
      <c r="B36" s="1" t="s">
        <v>81</v>
      </c>
      <c r="C36" s="12">
        <v>8</v>
      </c>
      <c r="D36" s="13">
        <v>8119</v>
      </c>
      <c r="E36" s="9">
        <v>1</v>
      </c>
      <c r="F36" s="14">
        <v>3.9820013538804599</v>
      </c>
    </row>
    <row r="37" spans="1:6" ht="15" x14ac:dyDescent="0.2">
      <c r="A37" s="1" t="s">
        <v>181</v>
      </c>
      <c r="B37" s="1" t="s">
        <v>81</v>
      </c>
      <c r="C37" s="12">
        <v>8</v>
      </c>
      <c r="D37" s="13">
        <v>8123</v>
      </c>
      <c r="E37" s="9">
        <v>1</v>
      </c>
      <c r="F37" s="14">
        <v>0.31764687197242825</v>
      </c>
    </row>
    <row r="38" spans="1:6" ht="15" x14ac:dyDescent="0.2">
      <c r="A38" s="1" t="s">
        <v>3</v>
      </c>
      <c r="B38" s="1" t="s">
        <v>135</v>
      </c>
      <c r="C38" s="12">
        <v>9</v>
      </c>
      <c r="D38" s="13">
        <v>9001</v>
      </c>
      <c r="E38" s="9">
        <v>1</v>
      </c>
      <c r="F38" s="14">
        <v>0.10593545776300331</v>
      </c>
    </row>
    <row r="39" spans="1:6" ht="15" x14ac:dyDescent="0.2">
      <c r="A39" s="1" t="s">
        <v>136</v>
      </c>
      <c r="B39" s="1" t="s">
        <v>135</v>
      </c>
      <c r="C39" s="12">
        <v>9</v>
      </c>
      <c r="D39" s="13">
        <v>9005</v>
      </c>
      <c r="E39" s="9">
        <v>1</v>
      </c>
      <c r="F39" s="14">
        <v>0.5521963610259808</v>
      </c>
    </row>
    <row r="40" spans="1:6" ht="15" x14ac:dyDescent="0.2">
      <c r="A40" s="1" t="s">
        <v>222</v>
      </c>
      <c r="B40" s="1" t="s">
        <v>135</v>
      </c>
      <c r="C40" s="12">
        <v>9</v>
      </c>
      <c r="D40" s="13">
        <v>9015</v>
      </c>
      <c r="E40" s="9">
        <v>2</v>
      </c>
      <c r="F40" s="14">
        <v>1.7085401378791891</v>
      </c>
    </row>
    <row r="41" spans="1:6" ht="15" x14ac:dyDescent="0.2">
      <c r="A41" s="1" t="s">
        <v>29</v>
      </c>
      <c r="B41" s="1" t="s">
        <v>28</v>
      </c>
      <c r="C41" s="12">
        <v>10</v>
      </c>
      <c r="D41" s="13">
        <v>10001</v>
      </c>
      <c r="E41" s="9">
        <v>1</v>
      </c>
      <c r="F41" s="14">
        <v>0.56009857734961355</v>
      </c>
    </row>
    <row r="42" spans="1:6" ht="15" x14ac:dyDescent="0.2">
      <c r="A42" s="1" t="s">
        <v>157</v>
      </c>
      <c r="B42" s="1" t="s">
        <v>28</v>
      </c>
      <c r="C42" s="12">
        <v>10</v>
      </c>
      <c r="D42" s="13">
        <v>10005</v>
      </c>
      <c r="E42" s="9">
        <v>2</v>
      </c>
      <c r="F42" s="14">
        <v>0.87188138925580561</v>
      </c>
    </row>
    <row r="43" spans="1:6" ht="15" x14ac:dyDescent="0.2">
      <c r="A43" s="1" t="s">
        <v>17</v>
      </c>
      <c r="B43" s="1" t="s">
        <v>6</v>
      </c>
      <c r="C43" s="12">
        <v>11</v>
      </c>
      <c r="D43" s="13">
        <v>11001</v>
      </c>
      <c r="E43" s="9">
        <v>4</v>
      </c>
      <c r="F43" s="14">
        <v>0.57016849904568045</v>
      </c>
    </row>
    <row r="44" spans="1:6" ht="15" x14ac:dyDescent="0.2">
      <c r="A44" s="1" t="s">
        <v>140</v>
      </c>
      <c r="B44" s="1" t="s">
        <v>12</v>
      </c>
      <c r="C44" s="12">
        <v>12</v>
      </c>
      <c r="D44" s="13">
        <v>12003</v>
      </c>
      <c r="E44" s="9">
        <v>1</v>
      </c>
      <c r="F44" s="14">
        <v>3.5269636370049025</v>
      </c>
    </row>
    <row r="45" spans="1:6" ht="15" x14ac:dyDescent="0.2">
      <c r="A45" s="1" t="s">
        <v>13</v>
      </c>
      <c r="B45" s="1" t="s">
        <v>12</v>
      </c>
      <c r="C45" s="12">
        <v>12</v>
      </c>
      <c r="D45" s="13">
        <v>12009</v>
      </c>
      <c r="E45" s="9">
        <v>8</v>
      </c>
      <c r="F45" s="14">
        <v>1.3440792469123981</v>
      </c>
    </row>
    <row r="46" spans="1:6" ht="15" x14ac:dyDescent="0.2">
      <c r="A46" s="1" t="s">
        <v>103</v>
      </c>
      <c r="B46" s="1" t="s">
        <v>12</v>
      </c>
      <c r="C46" s="12">
        <v>12</v>
      </c>
      <c r="D46" s="13">
        <v>12011</v>
      </c>
      <c r="E46" s="9">
        <v>4</v>
      </c>
      <c r="F46" s="14">
        <v>0.20553854438630559</v>
      </c>
    </row>
    <row r="47" spans="1:6" ht="15" x14ac:dyDescent="0.2">
      <c r="A47" s="1" t="s">
        <v>128</v>
      </c>
      <c r="B47" s="1" t="s">
        <v>12</v>
      </c>
      <c r="C47" s="12">
        <v>12</v>
      </c>
      <c r="D47" s="13">
        <v>12015</v>
      </c>
      <c r="E47" s="9">
        <v>3</v>
      </c>
      <c r="F47" s="14">
        <v>1.622946296707042</v>
      </c>
    </row>
    <row r="48" spans="1:6" ht="15" x14ac:dyDescent="0.2">
      <c r="A48" s="1" t="s">
        <v>199</v>
      </c>
      <c r="B48" s="1" t="s">
        <v>12</v>
      </c>
      <c r="C48" s="12">
        <v>12</v>
      </c>
      <c r="D48" s="13">
        <v>12019</v>
      </c>
      <c r="E48" s="9">
        <v>3</v>
      </c>
      <c r="F48" s="14">
        <v>1.3894807047446136</v>
      </c>
    </row>
    <row r="49" spans="1:6" ht="15" x14ac:dyDescent="0.2">
      <c r="A49" s="1" t="s">
        <v>328</v>
      </c>
      <c r="B49" s="1" t="s">
        <v>12</v>
      </c>
      <c r="C49" s="12">
        <v>12</v>
      </c>
      <c r="D49" s="13">
        <v>12021</v>
      </c>
      <c r="E49" s="9">
        <v>1</v>
      </c>
      <c r="F49" s="14">
        <v>0.26440966575974151</v>
      </c>
    </row>
    <row r="50" spans="1:6" ht="15" x14ac:dyDescent="0.2">
      <c r="A50" s="1" t="s">
        <v>338</v>
      </c>
      <c r="B50" s="1" t="s">
        <v>12</v>
      </c>
      <c r="C50" s="12">
        <v>12</v>
      </c>
      <c r="D50" s="13">
        <v>12031</v>
      </c>
      <c r="E50" s="9">
        <v>1</v>
      </c>
      <c r="F50" s="14">
        <v>0.10541273301484633</v>
      </c>
    </row>
    <row r="51" spans="1:6" ht="15" x14ac:dyDescent="0.2">
      <c r="A51" s="1" t="s">
        <v>287</v>
      </c>
      <c r="B51" s="1" t="s">
        <v>12</v>
      </c>
      <c r="C51" s="12">
        <v>12</v>
      </c>
      <c r="D51" s="13">
        <v>12033</v>
      </c>
      <c r="E51" s="9">
        <v>2</v>
      </c>
      <c r="F51" s="14">
        <v>0.63471107951660399</v>
      </c>
    </row>
    <row r="52" spans="1:6" ht="15" x14ac:dyDescent="0.2">
      <c r="A52" s="1" t="s">
        <v>299</v>
      </c>
      <c r="B52" s="1" t="s">
        <v>12</v>
      </c>
      <c r="C52" s="12">
        <v>12</v>
      </c>
      <c r="D52" s="13">
        <v>12053</v>
      </c>
      <c r="E52" s="9">
        <v>1</v>
      </c>
      <c r="F52" s="14">
        <v>0.52470852441468763</v>
      </c>
    </row>
    <row r="53" spans="1:6" ht="15" x14ac:dyDescent="0.2">
      <c r="A53" s="1" t="s">
        <v>64</v>
      </c>
      <c r="B53" s="1" t="s">
        <v>12</v>
      </c>
      <c r="C53" s="12">
        <v>12</v>
      </c>
      <c r="D53" s="13">
        <v>12057</v>
      </c>
      <c r="E53" s="9">
        <v>4</v>
      </c>
      <c r="F53" s="14">
        <v>0.27549746232400019</v>
      </c>
    </row>
    <row r="54" spans="1:6" ht="15" x14ac:dyDescent="0.2">
      <c r="A54" s="1" t="s">
        <v>210</v>
      </c>
      <c r="B54" s="1" t="s">
        <v>12</v>
      </c>
      <c r="C54" s="12">
        <v>12</v>
      </c>
      <c r="D54" s="13">
        <v>12081</v>
      </c>
      <c r="E54" s="9">
        <v>2</v>
      </c>
      <c r="F54" s="14">
        <v>0.50711610676822516</v>
      </c>
    </row>
    <row r="55" spans="1:6" ht="15" x14ac:dyDescent="0.2">
      <c r="A55" s="1" t="s">
        <v>97</v>
      </c>
      <c r="B55" s="1" t="s">
        <v>12</v>
      </c>
      <c r="C55" s="12">
        <v>12</v>
      </c>
      <c r="D55" s="13">
        <v>12083</v>
      </c>
      <c r="E55" s="9">
        <v>6</v>
      </c>
      <c r="F55" s="14">
        <v>1.6710206036840434</v>
      </c>
    </row>
    <row r="56" spans="1:6" ht="15" x14ac:dyDescent="0.2">
      <c r="A56" s="1" t="s">
        <v>114</v>
      </c>
      <c r="B56" s="1" t="s">
        <v>12</v>
      </c>
      <c r="C56" s="12">
        <v>12</v>
      </c>
      <c r="D56" s="13">
        <v>12086</v>
      </c>
      <c r="E56" s="9">
        <v>2</v>
      </c>
      <c r="F56" s="14">
        <v>7.3668786608782649E-2</v>
      </c>
    </row>
    <row r="57" spans="1:6" ht="15" x14ac:dyDescent="0.2">
      <c r="A57" s="1" t="s">
        <v>87</v>
      </c>
      <c r="B57" s="1" t="s">
        <v>12</v>
      </c>
      <c r="C57" s="12">
        <v>12</v>
      </c>
      <c r="D57" s="13">
        <v>12089</v>
      </c>
      <c r="E57" s="9">
        <v>1</v>
      </c>
      <c r="F57" s="14">
        <v>1.1636566747346864</v>
      </c>
    </row>
    <row r="58" spans="1:6" ht="15" x14ac:dyDescent="0.2">
      <c r="A58" s="1" t="s">
        <v>178</v>
      </c>
      <c r="B58" s="1" t="s">
        <v>12</v>
      </c>
      <c r="C58" s="12">
        <v>12</v>
      </c>
      <c r="D58" s="13">
        <v>12091</v>
      </c>
      <c r="E58" s="9">
        <v>2</v>
      </c>
      <c r="F58" s="14">
        <v>0.96649173166323565</v>
      </c>
    </row>
    <row r="59" spans="1:6" ht="15" x14ac:dyDescent="0.2">
      <c r="A59" s="1" t="s">
        <v>86</v>
      </c>
      <c r="B59" s="1" t="s">
        <v>12</v>
      </c>
      <c r="C59" s="12">
        <v>12</v>
      </c>
      <c r="D59" s="13">
        <v>12095</v>
      </c>
      <c r="E59" s="9">
        <v>6</v>
      </c>
      <c r="F59" s="14">
        <v>0.4342979573519406</v>
      </c>
    </row>
    <row r="60" spans="1:6" ht="15" x14ac:dyDescent="0.2">
      <c r="A60" s="1" t="s">
        <v>203</v>
      </c>
      <c r="B60" s="1" t="s">
        <v>12</v>
      </c>
      <c r="C60" s="12">
        <v>12</v>
      </c>
      <c r="D60" s="13">
        <v>12097</v>
      </c>
      <c r="E60" s="9">
        <v>1</v>
      </c>
      <c r="F60" s="14">
        <v>0.27140282693184531</v>
      </c>
    </row>
    <row r="61" spans="1:6" ht="15" x14ac:dyDescent="0.2">
      <c r="A61" s="1" t="s">
        <v>145</v>
      </c>
      <c r="B61" s="1" t="s">
        <v>12</v>
      </c>
      <c r="C61" s="12">
        <v>12</v>
      </c>
      <c r="D61" s="13">
        <v>12099</v>
      </c>
      <c r="E61" s="9">
        <v>3</v>
      </c>
      <c r="F61" s="14">
        <v>0.202309566005519</v>
      </c>
    </row>
    <row r="62" spans="1:6" ht="15" x14ac:dyDescent="0.2">
      <c r="A62" s="1" t="s">
        <v>304</v>
      </c>
      <c r="B62" s="1" t="s">
        <v>12</v>
      </c>
      <c r="C62" s="12">
        <v>12</v>
      </c>
      <c r="D62" s="13">
        <v>12103</v>
      </c>
      <c r="E62" s="9">
        <v>6</v>
      </c>
      <c r="F62" s="14">
        <v>0.61661278156081134</v>
      </c>
    </row>
    <row r="63" spans="1:6" ht="15" x14ac:dyDescent="0.2">
      <c r="A63" s="1" t="s">
        <v>11</v>
      </c>
      <c r="B63" s="1" t="s">
        <v>12</v>
      </c>
      <c r="C63" s="12">
        <v>12</v>
      </c>
      <c r="D63" s="13">
        <v>12105</v>
      </c>
      <c r="E63" s="9">
        <v>5</v>
      </c>
      <c r="F63" s="14">
        <v>0.70761693015962424</v>
      </c>
    </row>
    <row r="64" spans="1:6" ht="15" x14ac:dyDescent="0.2">
      <c r="A64" s="1" t="s">
        <v>26</v>
      </c>
      <c r="B64" s="1" t="s">
        <v>12</v>
      </c>
      <c r="C64" s="12">
        <v>12</v>
      </c>
      <c r="D64" s="13">
        <v>12109</v>
      </c>
      <c r="E64" s="9">
        <v>2</v>
      </c>
      <c r="F64" s="14">
        <v>0.78797859850126473</v>
      </c>
    </row>
    <row r="65" spans="1:6" ht="15" x14ac:dyDescent="0.2">
      <c r="A65" s="1" t="s">
        <v>232</v>
      </c>
      <c r="B65" s="1" t="s">
        <v>12</v>
      </c>
      <c r="C65" s="12">
        <v>12</v>
      </c>
      <c r="D65" s="13">
        <v>12111</v>
      </c>
      <c r="E65" s="9">
        <v>1</v>
      </c>
      <c r="F65" s="14">
        <v>0.31208551143013186</v>
      </c>
    </row>
    <row r="66" spans="1:6" ht="15" x14ac:dyDescent="0.2">
      <c r="A66" s="1" t="s">
        <v>185</v>
      </c>
      <c r="B66" s="1" t="s">
        <v>12</v>
      </c>
      <c r="C66" s="12">
        <v>12</v>
      </c>
      <c r="D66" s="13">
        <v>12115</v>
      </c>
      <c r="E66" s="9">
        <v>2</v>
      </c>
      <c r="F66" s="14">
        <v>0.46912126550152589</v>
      </c>
    </row>
    <row r="67" spans="1:6" ht="15" x14ac:dyDescent="0.2">
      <c r="A67" s="1" t="s">
        <v>261</v>
      </c>
      <c r="B67" s="1" t="s">
        <v>12</v>
      </c>
      <c r="C67" s="12">
        <v>12</v>
      </c>
      <c r="D67" s="13">
        <v>12117</v>
      </c>
      <c r="E67" s="9">
        <v>1</v>
      </c>
      <c r="F67" s="14">
        <v>0.21361952653368141</v>
      </c>
    </row>
    <row r="68" spans="1:6" ht="15" x14ac:dyDescent="0.2">
      <c r="A68" s="1" t="s">
        <v>109</v>
      </c>
      <c r="B68" s="1" t="s">
        <v>12</v>
      </c>
      <c r="C68" s="12">
        <v>12</v>
      </c>
      <c r="D68" s="13">
        <v>12125</v>
      </c>
      <c r="E68" s="9">
        <v>1</v>
      </c>
      <c r="F68" s="14">
        <v>6.5240083507306892</v>
      </c>
    </row>
    <row r="69" spans="1:6" ht="15" x14ac:dyDescent="0.2">
      <c r="A69" s="1" t="s">
        <v>66</v>
      </c>
      <c r="B69" s="1" t="s">
        <v>12</v>
      </c>
      <c r="C69" s="12">
        <v>12</v>
      </c>
      <c r="D69" s="13">
        <v>12127</v>
      </c>
      <c r="E69" s="9">
        <v>1</v>
      </c>
      <c r="F69" s="14">
        <v>0.18311630998661421</v>
      </c>
    </row>
    <row r="70" spans="1:6" ht="15" x14ac:dyDescent="0.2">
      <c r="A70" s="1" t="s">
        <v>140</v>
      </c>
      <c r="B70" s="1" t="s">
        <v>101</v>
      </c>
      <c r="C70" s="12">
        <v>13</v>
      </c>
      <c r="D70" s="13">
        <v>13007</v>
      </c>
      <c r="E70" s="9">
        <v>1</v>
      </c>
      <c r="F70" s="14">
        <v>32.404406999351913</v>
      </c>
    </row>
    <row r="71" spans="1:6" ht="15" x14ac:dyDescent="0.2">
      <c r="A71" s="1" t="s">
        <v>153</v>
      </c>
      <c r="B71" s="1" t="s">
        <v>101</v>
      </c>
      <c r="C71" s="12">
        <v>13</v>
      </c>
      <c r="D71" s="13">
        <v>13057</v>
      </c>
      <c r="E71" s="9">
        <v>1</v>
      </c>
      <c r="F71" s="14">
        <v>0.39383413281662294</v>
      </c>
    </row>
    <row r="72" spans="1:6" ht="15" x14ac:dyDescent="0.2">
      <c r="A72" s="1" t="s">
        <v>100</v>
      </c>
      <c r="B72" s="1" t="s">
        <v>101</v>
      </c>
      <c r="C72" s="12">
        <v>13</v>
      </c>
      <c r="D72" s="13">
        <v>13059</v>
      </c>
      <c r="E72" s="9">
        <v>1</v>
      </c>
      <c r="F72" s="14">
        <v>0.78574347047176041</v>
      </c>
    </row>
    <row r="73" spans="1:6" ht="15" x14ac:dyDescent="0.2">
      <c r="A73" s="1" t="s">
        <v>310</v>
      </c>
      <c r="B73" s="1" t="s">
        <v>101</v>
      </c>
      <c r="C73" s="12">
        <v>13</v>
      </c>
      <c r="D73" s="13">
        <v>13085</v>
      </c>
      <c r="E73" s="9">
        <v>1</v>
      </c>
      <c r="F73" s="14">
        <v>3.9797827038643692</v>
      </c>
    </row>
    <row r="74" spans="1:6" ht="15" x14ac:dyDescent="0.2">
      <c r="A74" s="1" t="s">
        <v>311</v>
      </c>
      <c r="B74" s="1" t="s">
        <v>101</v>
      </c>
      <c r="C74" s="12">
        <v>13</v>
      </c>
      <c r="D74" s="13">
        <v>13103</v>
      </c>
      <c r="E74" s="9">
        <v>1</v>
      </c>
      <c r="F74" s="14">
        <v>1.6069936363052</v>
      </c>
    </row>
    <row r="75" spans="1:6" ht="15" x14ac:dyDescent="0.2">
      <c r="A75" s="1" t="s">
        <v>240</v>
      </c>
      <c r="B75" s="1" t="s">
        <v>101</v>
      </c>
      <c r="C75" s="12">
        <v>13</v>
      </c>
      <c r="D75" s="13">
        <v>13105</v>
      </c>
      <c r="E75" s="9">
        <v>1</v>
      </c>
      <c r="F75" s="14">
        <v>5.2369730295888974</v>
      </c>
    </row>
    <row r="76" spans="1:6" ht="15" x14ac:dyDescent="0.2">
      <c r="A76" s="1" t="s">
        <v>95</v>
      </c>
      <c r="B76" s="1" t="s">
        <v>101</v>
      </c>
      <c r="C76" s="12">
        <v>13</v>
      </c>
      <c r="D76" s="13">
        <v>13121</v>
      </c>
      <c r="E76" s="9">
        <v>2</v>
      </c>
      <c r="F76" s="14">
        <v>0.19045242926834843</v>
      </c>
    </row>
    <row r="77" spans="1:6" ht="15" x14ac:dyDescent="0.2">
      <c r="A77" s="1" t="s">
        <v>339</v>
      </c>
      <c r="B77" s="1" t="s">
        <v>101</v>
      </c>
      <c r="C77" s="12">
        <v>13</v>
      </c>
      <c r="D77" s="13">
        <v>13135</v>
      </c>
      <c r="E77" s="9">
        <v>2</v>
      </c>
      <c r="F77" s="14">
        <v>0.21567132552675025</v>
      </c>
    </row>
    <row r="78" spans="1:6" ht="15" x14ac:dyDescent="0.2">
      <c r="A78" s="1" t="s">
        <v>319</v>
      </c>
      <c r="B78" s="1" t="s">
        <v>101</v>
      </c>
      <c r="C78" s="12">
        <v>13</v>
      </c>
      <c r="D78" s="13">
        <v>13151</v>
      </c>
      <c r="E78" s="9">
        <v>1</v>
      </c>
      <c r="F78" s="14">
        <v>0.43529739518038718</v>
      </c>
    </row>
    <row r="79" spans="1:6" ht="15" x14ac:dyDescent="0.2">
      <c r="A79" s="1" t="s">
        <v>16</v>
      </c>
      <c r="B79" s="1" t="s">
        <v>101</v>
      </c>
      <c r="C79" s="12">
        <v>13</v>
      </c>
      <c r="D79" s="13">
        <v>13157</v>
      </c>
      <c r="E79" s="9">
        <v>1</v>
      </c>
      <c r="F79" s="14">
        <v>1.4219694276573054</v>
      </c>
    </row>
    <row r="80" spans="1:6" ht="15" x14ac:dyDescent="0.2">
      <c r="A80" s="1" t="s">
        <v>288</v>
      </c>
      <c r="B80" s="1" t="s">
        <v>101</v>
      </c>
      <c r="C80" s="12">
        <v>13</v>
      </c>
      <c r="D80" s="13">
        <v>13241</v>
      </c>
      <c r="E80" s="9">
        <v>1</v>
      </c>
      <c r="F80" s="14">
        <v>5.9322536631666374</v>
      </c>
    </row>
    <row r="81" spans="1:6" ht="15" x14ac:dyDescent="0.2">
      <c r="A81" s="1" t="s">
        <v>102</v>
      </c>
      <c r="B81" s="1" t="s">
        <v>101</v>
      </c>
      <c r="C81" s="12">
        <v>13</v>
      </c>
      <c r="D81" s="13">
        <v>13261</v>
      </c>
      <c r="E81" s="9">
        <v>1</v>
      </c>
      <c r="F81" s="14">
        <v>3.3561551886159218</v>
      </c>
    </row>
    <row r="82" spans="1:6" ht="15" x14ac:dyDescent="0.2">
      <c r="A82" s="1" t="s">
        <v>244</v>
      </c>
      <c r="B82" s="1" t="s">
        <v>101</v>
      </c>
      <c r="C82" s="12">
        <v>13</v>
      </c>
      <c r="D82" s="13">
        <v>13281</v>
      </c>
      <c r="E82" s="9">
        <v>1</v>
      </c>
      <c r="F82" s="14">
        <v>8.4274397438058308</v>
      </c>
    </row>
    <row r="83" spans="1:6" ht="15" x14ac:dyDescent="0.2">
      <c r="A83" s="1" t="s">
        <v>267</v>
      </c>
      <c r="B83" s="1" t="s">
        <v>266</v>
      </c>
      <c r="C83" s="12">
        <v>15</v>
      </c>
      <c r="D83" s="13">
        <v>15003</v>
      </c>
      <c r="E83" s="9">
        <v>1</v>
      </c>
      <c r="F83" s="14">
        <v>0.10205560397526989</v>
      </c>
    </row>
    <row r="84" spans="1:6" ht="15" x14ac:dyDescent="0.2">
      <c r="A84" s="1" t="s">
        <v>127</v>
      </c>
      <c r="B84" s="1" t="s">
        <v>126</v>
      </c>
      <c r="C84" s="12">
        <v>16</v>
      </c>
      <c r="D84" s="13">
        <v>16001</v>
      </c>
      <c r="E84" s="9">
        <v>3</v>
      </c>
      <c r="F84" s="14">
        <v>0.63998088590420765</v>
      </c>
    </row>
    <row r="85" spans="1:6" ht="15" x14ac:dyDescent="0.2">
      <c r="A85" s="1" t="s">
        <v>278</v>
      </c>
      <c r="B85" s="1" t="s">
        <v>126</v>
      </c>
      <c r="C85" s="12">
        <v>16</v>
      </c>
      <c r="D85" s="13">
        <v>16017</v>
      </c>
      <c r="E85" s="9">
        <v>1</v>
      </c>
      <c r="F85" s="14">
        <v>2.2368862543339669</v>
      </c>
    </row>
    <row r="86" spans="1:6" ht="15" x14ac:dyDescent="0.2">
      <c r="A86" s="1" t="s">
        <v>324</v>
      </c>
      <c r="B86" s="1" t="s">
        <v>126</v>
      </c>
      <c r="C86" s="12">
        <v>16</v>
      </c>
      <c r="D86" s="13">
        <v>16027</v>
      </c>
      <c r="E86" s="9">
        <v>1</v>
      </c>
      <c r="F86" s="14">
        <v>0.44795642279919012</v>
      </c>
    </row>
    <row r="87" spans="1:6" ht="15" x14ac:dyDescent="0.2">
      <c r="A87" s="1" t="s">
        <v>168</v>
      </c>
      <c r="B87" s="1" t="s">
        <v>8</v>
      </c>
      <c r="C87" s="12">
        <v>17</v>
      </c>
      <c r="D87" s="13">
        <v>17001</v>
      </c>
      <c r="E87" s="9">
        <v>2</v>
      </c>
      <c r="F87" s="14">
        <v>3.0477119302683513</v>
      </c>
    </row>
    <row r="88" spans="1:6" ht="15" x14ac:dyDescent="0.2">
      <c r="A88" s="1" t="s">
        <v>119</v>
      </c>
      <c r="B88" s="1" t="s">
        <v>8</v>
      </c>
      <c r="C88" s="12">
        <v>17</v>
      </c>
      <c r="D88" s="13">
        <v>17031</v>
      </c>
      <c r="E88" s="9">
        <v>6</v>
      </c>
      <c r="F88" s="14">
        <v>0.11601017795961299</v>
      </c>
    </row>
    <row r="89" spans="1:6" ht="15" x14ac:dyDescent="0.2">
      <c r="A89" s="1" t="s">
        <v>215</v>
      </c>
      <c r="B89" s="1" t="s">
        <v>8</v>
      </c>
      <c r="C89" s="12">
        <v>17</v>
      </c>
      <c r="D89" s="13">
        <v>17097</v>
      </c>
      <c r="E89" s="9">
        <v>1</v>
      </c>
      <c r="F89" s="14">
        <v>0.14294147832935716</v>
      </c>
    </row>
    <row r="90" spans="1:6" ht="15" x14ac:dyDescent="0.2">
      <c r="A90" s="1" t="s">
        <v>108</v>
      </c>
      <c r="B90" s="1" t="s">
        <v>8</v>
      </c>
      <c r="C90" s="12">
        <v>17</v>
      </c>
      <c r="D90" s="13">
        <v>17099</v>
      </c>
      <c r="E90" s="9">
        <v>1</v>
      </c>
      <c r="F90" s="14">
        <v>0.91609487078481844</v>
      </c>
    </row>
    <row r="91" spans="1:6" ht="15" x14ac:dyDescent="0.2">
      <c r="A91" s="1" t="s">
        <v>9</v>
      </c>
      <c r="B91" s="1" t="s">
        <v>8</v>
      </c>
      <c r="C91" s="12">
        <v>17</v>
      </c>
      <c r="D91" s="13">
        <v>17167</v>
      </c>
      <c r="E91" s="9">
        <v>2</v>
      </c>
      <c r="F91" s="14">
        <v>1.0222910564866923</v>
      </c>
    </row>
    <row r="92" spans="1:6" ht="15" x14ac:dyDescent="0.2">
      <c r="A92" s="1" t="s">
        <v>191</v>
      </c>
      <c r="B92" s="1" t="s">
        <v>8</v>
      </c>
      <c r="C92" s="12">
        <v>17</v>
      </c>
      <c r="D92" s="13">
        <v>17183</v>
      </c>
      <c r="E92" s="9">
        <v>2</v>
      </c>
      <c r="F92" s="14">
        <v>2.6074939375765949</v>
      </c>
    </row>
    <row r="93" spans="1:6" ht="15" x14ac:dyDescent="0.2">
      <c r="A93" s="1" t="s">
        <v>290</v>
      </c>
      <c r="B93" s="1" t="s">
        <v>8</v>
      </c>
      <c r="C93" s="12">
        <v>17</v>
      </c>
      <c r="D93" s="13">
        <v>17197</v>
      </c>
      <c r="E93" s="9">
        <v>2</v>
      </c>
      <c r="F93" s="14">
        <v>0.28937320317326654</v>
      </c>
    </row>
    <row r="94" spans="1:6" ht="15" x14ac:dyDescent="0.2">
      <c r="A94" s="1" t="s">
        <v>289</v>
      </c>
      <c r="B94" s="1" t="s">
        <v>73</v>
      </c>
      <c r="C94" s="12">
        <v>18</v>
      </c>
      <c r="D94" s="13">
        <v>18005</v>
      </c>
      <c r="E94" s="9">
        <v>1</v>
      </c>
      <c r="F94" s="14">
        <v>1.2088682575372935</v>
      </c>
    </row>
    <row r="95" spans="1:6" ht="15" x14ac:dyDescent="0.2">
      <c r="A95" s="1" t="s">
        <v>74</v>
      </c>
      <c r="B95" s="1" t="s">
        <v>73</v>
      </c>
      <c r="C95" s="12">
        <v>18</v>
      </c>
      <c r="D95" s="13">
        <v>18055</v>
      </c>
      <c r="E95" s="9">
        <v>2</v>
      </c>
      <c r="F95" s="14">
        <v>6.2384977697370472</v>
      </c>
    </row>
    <row r="96" spans="1:6" ht="15" x14ac:dyDescent="0.2">
      <c r="A96" s="1" t="s">
        <v>298</v>
      </c>
      <c r="B96" s="1" t="s">
        <v>73</v>
      </c>
      <c r="C96" s="12">
        <v>18</v>
      </c>
      <c r="D96" s="13">
        <v>18059</v>
      </c>
      <c r="E96" s="9">
        <v>1</v>
      </c>
      <c r="F96" s="14">
        <v>1.3075655744135568</v>
      </c>
    </row>
    <row r="97" spans="1:6" ht="15" x14ac:dyDescent="0.2">
      <c r="A97" s="1" t="s">
        <v>31</v>
      </c>
      <c r="B97" s="1" t="s">
        <v>73</v>
      </c>
      <c r="C97" s="12">
        <v>18</v>
      </c>
      <c r="D97" s="13">
        <v>18081</v>
      </c>
      <c r="E97" s="9">
        <v>1</v>
      </c>
      <c r="F97" s="14">
        <v>0.640643718808659</v>
      </c>
    </row>
    <row r="98" spans="1:6" ht="15" x14ac:dyDescent="0.2">
      <c r="A98" s="1" t="s">
        <v>246</v>
      </c>
      <c r="B98" s="1" t="s">
        <v>73</v>
      </c>
      <c r="C98" s="12">
        <v>18</v>
      </c>
      <c r="D98" s="13">
        <v>18083</v>
      </c>
      <c r="E98" s="9">
        <v>1</v>
      </c>
      <c r="F98" s="14">
        <v>2.732539075308777</v>
      </c>
    </row>
    <row r="99" spans="1:6" ht="15" x14ac:dyDescent="0.2">
      <c r="A99" s="1" t="s">
        <v>237</v>
      </c>
      <c r="B99" s="1" t="s">
        <v>73</v>
      </c>
      <c r="C99" s="12">
        <v>18</v>
      </c>
      <c r="D99" s="13">
        <v>18105</v>
      </c>
      <c r="E99" s="9">
        <v>1</v>
      </c>
      <c r="F99" s="14">
        <v>0.67920940025809962</v>
      </c>
    </row>
    <row r="100" spans="1:6" ht="15" x14ac:dyDescent="0.2">
      <c r="A100" s="1" t="s">
        <v>123</v>
      </c>
      <c r="B100" s="1" t="s">
        <v>208</v>
      </c>
      <c r="C100" s="12">
        <v>19</v>
      </c>
      <c r="D100" s="13">
        <v>19049</v>
      </c>
      <c r="E100" s="9">
        <v>1</v>
      </c>
      <c r="F100" s="14">
        <v>1.1116916612008492</v>
      </c>
    </row>
    <row r="101" spans="1:6" ht="15" x14ac:dyDescent="0.2">
      <c r="A101" s="1" t="s">
        <v>216</v>
      </c>
      <c r="B101" s="1" t="s">
        <v>208</v>
      </c>
      <c r="C101" s="12">
        <v>19</v>
      </c>
      <c r="D101" s="13">
        <v>19113</v>
      </c>
      <c r="E101" s="9">
        <v>1</v>
      </c>
      <c r="F101" s="14">
        <v>0.44294237762609467</v>
      </c>
    </row>
    <row r="102" spans="1:6" ht="15" x14ac:dyDescent="0.2">
      <c r="A102" s="1" t="s">
        <v>211</v>
      </c>
      <c r="B102" s="1" t="s">
        <v>208</v>
      </c>
      <c r="C102" s="12">
        <v>19</v>
      </c>
      <c r="D102" s="13">
        <v>19131</v>
      </c>
      <c r="E102" s="9">
        <v>1</v>
      </c>
      <c r="F102" s="14">
        <v>9.4598429666067538</v>
      </c>
    </row>
    <row r="103" spans="1:6" ht="15" x14ac:dyDescent="0.2">
      <c r="A103" s="1" t="s">
        <v>11</v>
      </c>
      <c r="B103" s="1" t="s">
        <v>208</v>
      </c>
      <c r="C103" s="12">
        <v>19</v>
      </c>
      <c r="D103" s="13">
        <v>19153</v>
      </c>
      <c r="E103" s="9">
        <v>3</v>
      </c>
      <c r="F103" s="14">
        <v>0.61749613550335203</v>
      </c>
    </row>
    <row r="104" spans="1:6" ht="15" x14ac:dyDescent="0.2">
      <c r="A104" s="1" t="s">
        <v>31</v>
      </c>
      <c r="B104" s="1" t="s">
        <v>30</v>
      </c>
      <c r="C104" s="12">
        <v>20</v>
      </c>
      <c r="D104" s="13">
        <v>20091</v>
      </c>
      <c r="E104" s="9">
        <v>3</v>
      </c>
      <c r="F104" s="14">
        <v>0.50156572099236452</v>
      </c>
    </row>
    <row r="105" spans="1:6" ht="15" x14ac:dyDescent="0.2">
      <c r="A105" s="15" t="s">
        <v>272</v>
      </c>
      <c r="B105" s="15" t="s">
        <v>30</v>
      </c>
      <c r="C105" s="16">
        <v>20</v>
      </c>
      <c r="D105" s="17">
        <v>20103</v>
      </c>
      <c r="E105" s="9">
        <v>2</v>
      </c>
      <c r="F105" s="14">
        <v>2.4540780642232232</v>
      </c>
    </row>
    <row r="106" spans="1:6" ht="15" x14ac:dyDescent="0.2">
      <c r="A106" s="15" t="s">
        <v>282</v>
      </c>
      <c r="B106" s="15" t="s">
        <v>30</v>
      </c>
      <c r="C106" s="16">
        <v>20</v>
      </c>
      <c r="D106" s="17">
        <v>20149</v>
      </c>
      <c r="E106" s="9">
        <v>1</v>
      </c>
      <c r="F106" s="14">
        <v>4.1306951960014873</v>
      </c>
    </row>
    <row r="107" spans="1:6" ht="15" x14ac:dyDescent="0.2">
      <c r="A107" s="1" t="s">
        <v>279</v>
      </c>
      <c r="B107" s="1" t="s">
        <v>30</v>
      </c>
      <c r="C107" s="12">
        <v>20</v>
      </c>
      <c r="D107" s="13">
        <v>20177</v>
      </c>
      <c r="E107" s="9">
        <v>1</v>
      </c>
      <c r="F107" s="14">
        <v>0.56404760561791423</v>
      </c>
    </row>
    <row r="108" spans="1:6" ht="15" x14ac:dyDescent="0.2">
      <c r="A108" s="1" t="s">
        <v>58</v>
      </c>
      <c r="B108" s="1" t="s">
        <v>57</v>
      </c>
      <c r="C108" s="12">
        <v>21</v>
      </c>
      <c r="D108" s="13">
        <v>21009</v>
      </c>
      <c r="E108" s="9">
        <v>1</v>
      </c>
      <c r="F108" s="14">
        <v>2.2668026748271566</v>
      </c>
    </row>
    <row r="109" spans="1:6" ht="15" x14ac:dyDescent="0.2">
      <c r="A109" s="1" t="s">
        <v>291</v>
      </c>
      <c r="B109" s="1" t="s">
        <v>57</v>
      </c>
      <c r="C109" s="12">
        <v>21</v>
      </c>
      <c r="D109" s="13">
        <v>21059</v>
      </c>
      <c r="E109" s="9">
        <v>1</v>
      </c>
      <c r="F109" s="14">
        <v>0.99124728646055338</v>
      </c>
    </row>
    <row r="110" spans="1:6" ht="15" x14ac:dyDescent="0.2">
      <c r="A110" s="1" t="s">
        <v>134</v>
      </c>
      <c r="B110" s="1" t="s">
        <v>57</v>
      </c>
      <c r="C110" s="12">
        <v>21</v>
      </c>
      <c r="D110" s="13">
        <v>21067</v>
      </c>
      <c r="E110" s="9">
        <v>2</v>
      </c>
      <c r="F110" s="14">
        <v>0.62029737055944623</v>
      </c>
    </row>
    <row r="111" spans="1:6" ht="15" x14ac:dyDescent="0.2">
      <c r="A111" s="1" t="s">
        <v>202</v>
      </c>
      <c r="B111" s="1" t="s">
        <v>57</v>
      </c>
      <c r="C111" s="12">
        <v>21</v>
      </c>
      <c r="D111" s="13">
        <v>21093</v>
      </c>
      <c r="E111" s="9">
        <v>2</v>
      </c>
      <c r="F111" s="14">
        <v>1.8135819149611441</v>
      </c>
    </row>
    <row r="112" spans="1:6" ht="15" x14ac:dyDescent="0.2">
      <c r="A112" s="1" t="s">
        <v>59</v>
      </c>
      <c r="B112" s="1" t="s">
        <v>57</v>
      </c>
      <c r="C112" s="12">
        <v>21</v>
      </c>
      <c r="D112" s="13">
        <v>21111</v>
      </c>
      <c r="E112" s="9">
        <v>3</v>
      </c>
      <c r="F112" s="14">
        <v>0.39057363549845658</v>
      </c>
    </row>
    <row r="113" spans="1:6" ht="15" x14ac:dyDescent="0.2">
      <c r="A113" s="1" t="s">
        <v>84</v>
      </c>
      <c r="B113" s="1" t="s">
        <v>57</v>
      </c>
      <c r="C113" s="12">
        <v>21</v>
      </c>
      <c r="D113" s="13">
        <v>21117</v>
      </c>
      <c r="E113" s="9">
        <v>1</v>
      </c>
      <c r="F113" s="14">
        <v>0.60135183893392352</v>
      </c>
    </row>
    <row r="114" spans="1:6" ht="15" x14ac:dyDescent="0.2">
      <c r="A114" s="18" t="s">
        <v>275</v>
      </c>
      <c r="B114" s="18" t="s">
        <v>57</v>
      </c>
      <c r="C114" s="19">
        <v>21</v>
      </c>
      <c r="D114" s="20">
        <v>21123</v>
      </c>
      <c r="E114" s="9">
        <v>1</v>
      </c>
      <c r="F114" s="14">
        <v>6.9934960486747322</v>
      </c>
    </row>
    <row r="115" spans="1:6" ht="15" x14ac:dyDescent="0.2">
      <c r="A115" s="1" t="s">
        <v>284</v>
      </c>
      <c r="B115" s="1" t="s">
        <v>57</v>
      </c>
      <c r="C115" s="12">
        <v>21</v>
      </c>
      <c r="D115" s="13">
        <v>21149</v>
      </c>
      <c r="E115" s="9">
        <v>1</v>
      </c>
      <c r="F115" s="14">
        <v>10.801468999783971</v>
      </c>
    </row>
    <row r="116" spans="1:6" ht="15" x14ac:dyDescent="0.2">
      <c r="A116" s="1" t="s">
        <v>206</v>
      </c>
      <c r="B116" s="1" t="s">
        <v>57</v>
      </c>
      <c r="C116" s="12">
        <v>21</v>
      </c>
      <c r="D116" s="13">
        <v>21157</v>
      </c>
      <c r="E116" s="9">
        <v>1</v>
      </c>
      <c r="F116" s="14">
        <v>3.204922761361451</v>
      </c>
    </row>
    <row r="117" spans="1:6" ht="15" x14ac:dyDescent="0.2">
      <c r="A117" s="1" t="s">
        <v>47</v>
      </c>
      <c r="B117" s="1" t="s">
        <v>57</v>
      </c>
      <c r="C117" s="12">
        <v>21</v>
      </c>
      <c r="D117" s="13">
        <v>21167</v>
      </c>
      <c r="E117" s="9">
        <v>1</v>
      </c>
      <c r="F117" s="14">
        <v>4.6078702423739752</v>
      </c>
    </row>
    <row r="118" spans="1:6" ht="15" x14ac:dyDescent="0.2">
      <c r="A118" s="1" t="s">
        <v>213</v>
      </c>
      <c r="B118" s="1" t="s">
        <v>57</v>
      </c>
      <c r="C118" s="12">
        <v>21</v>
      </c>
      <c r="D118" s="13">
        <v>21179</v>
      </c>
      <c r="E118" s="9">
        <v>1</v>
      </c>
      <c r="F118" s="14">
        <v>2.1827865453037347</v>
      </c>
    </row>
    <row r="119" spans="1:6" ht="15" x14ac:dyDescent="0.2">
      <c r="A119" s="1" t="s">
        <v>109</v>
      </c>
      <c r="B119" s="1" t="s">
        <v>57</v>
      </c>
      <c r="C119" s="12">
        <v>21</v>
      </c>
      <c r="D119" s="13">
        <v>21225</v>
      </c>
      <c r="E119" s="9">
        <v>2</v>
      </c>
      <c r="F119" s="14">
        <v>13.820744938152165</v>
      </c>
    </row>
    <row r="120" spans="1:6" ht="15" x14ac:dyDescent="0.2">
      <c r="A120" s="1" t="s">
        <v>130</v>
      </c>
      <c r="B120" s="1" t="s">
        <v>129</v>
      </c>
      <c r="C120" s="12">
        <v>22</v>
      </c>
      <c r="D120" s="13">
        <v>22017</v>
      </c>
      <c r="E120" s="9">
        <v>1</v>
      </c>
      <c r="F120" s="14">
        <v>0.41180564420815952</v>
      </c>
    </row>
    <row r="121" spans="1:6" ht="15" x14ac:dyDescent="0.2">
      <c r="A121" s="1" t="s">
        <v>172</v>
      </c>
      <c r="B121" s="1" t="s">
        <v>129</v>
      </c>
      <c r="C121" s="12">
        <v>22</v>
      </c>
      <c r="D121" s="13">
        <v>22055</v>
      </c>
      <c r="E121" s="9">
        <v>1</v>
      </c>
      <c r="F121" s="14">
        <v>0.41133135620061451</v>
      </c>
    </row>
    <row r="122" spans="1:6" ht="15" x14ac:dyDescent="0.2">
      <c r="A122" s="1" t="s">
        <v>167</v>
      </c>
      <c r="B122" s="1" t="s">
        <v>164</v>
      </c>
      <c r="C122" s="12">
        <v>23</v>
      </c>
      <c r="D122" s="13">
        <v>23005</v>
      </c>
      <c r="E122" s="9">
        <v>1</v>
      </c>
      <c r="F122" s="14">
        <v>0.34051479025991493</v>
      </c>
    </row>
    <row r="123" spans="1:6" ht="15" x14ac:dyDescent="0.2">
      <c r="A123" s="1" t="s">
        <v>71</v>
      </c>
      <c r="B123" s="1" t="s">
        <v>164</v>
      </c>
      <c r="C123" s="12">
        <v>23</v>
      </c>
      <c r="D123" s="13">
        <v>23031</v>
      </c>
      <c r="E123" s="9">
        <v>1</v>
      </c>
      <c r="F123" s="14">
        <v>0.48574578979836697</v>
      </c>
    </row>
    <row r="124" spans="1:6" ht="15" x14ac:dyDescent="0.2">
      <c r="A124" s="1" t="s">
        <v>133</v>
      </c>
      <c r="B124" s="1" t="s">
        <v>18</v>
      </c>
      <c r="C124" s="12">
        <v>24</v>
      </c>
      <c r="D124" s="13">
        <v>24005</v>
      </c>
      <c r="E124" s="9">
        <v>2</v>
      </c>
      <c r="F124" s="14">
        <v>0.24158703354073582</v>
      </c>
    </row>
    <row r="125" spans="1:6" ht="15" x14ac:dyDescent="0.2">
      <c r="A125" s="1" t="s">
        <v>91</v>
      </c>
      <c r="B125" s="1" t="s">
        <v>18</v>
      </c>
      <c r="C125" s="12">
        <v>24</v>
      </c>
      <c r="D125" s="13">
        <v>24017</v>
      </c>
      <c r="E125" s="9">
        <v>1</v>
      </c>
      <c r="F125" s="14">
        <v>0.61928707671728311</v>
      </c>
    </row>
    <row r="126" spans="1:6" ht="15" x14ac:dyDescent="0.2">
      <c r="A126" s="1" t="s">
        <v>43</v>
      </c>
      <c r="B126" s="1" t="s">
        <v>18</v>
      </c>
      <c r="C126" s="12">
        <v>24</v>
      </c>
      <c r="D126" s="13">
        <v>24021</v>
      </c>
      <c r="E126" s="9">
        <v>3</v>
      </c>
      <c r="F126" s="14">
        <v>1.1767336228098044</v>
      </c>
    </row>
    <row r="127" spans="1:6" ht="15" x14ac:dyDescent="0.2">
      <c r="A127" s="1" t="s">
        <v>151</v>
      </c>
      <c r="B127" s="1" t="s">
        <v>18</v>
      </c>
      <c r="C127" s="12">
        <v>24</v>
      </c>
      <c r="D127" s="13">
        <v>24023</v>
      </c>
      <c r="E127" s="9">
        <v>1</v>
      </c>
      <c r="F127" s="14">
        <v>3.4325335530154808</v>
      </c>
    </row>
    <row r="128" spans="1:6" ht="15" x14ac:dyDescent="0.2">
      <c r="A128" s="1" t="s">
        <v>19</v>
      </c>
      <c r="B128" s="1" t="s">
        <v>18</v>
      </c>
      <c r="C128" s="12">
        <v>24</v>
      </c>
      <c r="D128" s="13">
        <v>24025</v>
      </c>
      <c r="E128" s="9">
        <v>3</v>
      </c>
      <c r="F128" s="14">
        <v>1.1816513183289876</v>
      </c>
    </row>
    <row r="129" spans="1:6" ht="15" x14ac:dyDescent="0.2">
      <c r="A129" s="1" t="s">
        <v>62</v>
      </c>
      <c r="B129" s="1" t="s">
        <v>18</v>
      </c>
      <c r="C129" s="12">
        <v>24</v>
      </c>
      <c r="D129" s="13">
        <v>24027</v>
      </c>
      <c r="E129" s="9">
        <v>2</v>
      </c>
      <c r="F129" s="14">
        <v>0.6199224477017925</v>
      </c>
    </row>
    <row r="130" spans="1:6" ht="15" x14ac:dyDescent="0.2">
      <c r="A130" s="1" t="s">
        <v>65</v>
      </c>
      <c r="B130" s="1" t="s">
        <v>18</v>
      </c>
      <c r="C130" s="12">
        <v>24</v>
      </c>
      <c r="D130" s="13">
        <v>24031</v>
      </c>
      <c r="E130" s="9">
        <v>4</v>
      </c>
      <c r="F130" s="14">
        <v>0.38150538208717777</v>
      </c>
    </row>
    <row r="131" spans="1:6" ht="15" x14ac:dyDescent="0.2">
      <c r="A131" s="1" t="s">
        <v>340</v>
      </c>
      <c r="B131" s="1" t="s">
        <v>18</v>
      </c>
      <c r="C131" s="12">
        <v>24</v>
      </c>
      <c r="D131" s="13">
        <v>24033</v>
      </c>
      <c r="E131" s="9">
        <v>1</v>
      </c>
      <c r="F131" s="14">
        <v>0.10993613809737923</v>
      </c>
    </row>
    <row r="132" spans="1:6" ht="15" x14ac:dyDescent="0.2">
      <c r="A132" s="1" t="s">
        <v>341</v>
      </c>
      <c r="B132" s="1" t="s">
        <v>18</v>
      </c>
      <c r="C132" s="12">
        <v>24</v>
      </c>
      <c r="D132" s="13">
        <v>24035</v>
      </c>
      <c r="E132" s="9">
        <v>0</v>
      </c>
      <c r="F132" s="14">
        <v>0</v>
      </c>
    </row>
    <row r="133" spans="1:6" ht="15" x14ac:dyDescent="0.2">
      <c r="A133" s="1" t="s">
        <v>27</v>
      </c>
      <c r="B133" s="1" t="s">
        <v>18</v>
      </c>
      <c r="C133" s="12">
        <v>24</v>
      </c>
      <c r="D133" s="13">
        <v>24037</v>
      </c>
      <c r="E133" s="9">
        <v>1</v>
      </c>
      <c r="F133" s="14">
        <v>0.88715400993612492</v>
      </c>
    </row>
    <row r="134" spans="1:6" ht="15" x14ac:dyDescent="0.2">
      <c r="A134" s="1" t="s">
        <v>239</v>
      </c>
      <c r="B134" s="1" t="s">
        <v>24</v>
      </c>
      <c r="C134" s="12">
        <v>25</v>
      </c>
      <c r="D134" s="13">
        <v>25003</v>
      </c>
      <c r="E134" s="9">
        <v>2</v>
      </c>
      <c r="F134" s="14">
        <v>1.5885497335207823</v>
      </c>
    </row>
    <row r="135" spans="1:6" ht="15" x14ac:dyDescent="0.2">
      <c r="A135" s="1" t="s">
        <v>25</v>
      </c>
      <c r="B135" s="1" t="s">
        <v>24</v>
      </c>
      <c r="C135" s="12">
        <v>25</v>
      </c>
      <c r="D135" s="13">
        <v>25005</v>
      </c>
      <c r="E135" s="9">
        <v>1</v>
      </c>
      <c r="F135" s="14">
        <v>0.17727604716961062</v>
      </c>
    </row>
    <row r="136" spans="1:6" ht="15" x14ac:dyDescent="0.2">
      <c r="A136" s="1" t="s">
        <v>36</v>
      </c>
      <c r="B136" s="1" t="s">
        <v>24</v>
      </c>
      <c r="C136" s="12">
        <v>25</v>
      </c>
      <c r="D136" s="13">
        <v>25017</v>
      </c>
      <c r="E136" s="9">
        <v>3</v>
      </c>
      <c r="F136" s="14">
        <v>0.18651264866612369</v>
      </c>
    </row>
    <row r="137" spans="1:6" ht="15" x14ac:dyDescent="0.2">
      <c r="A137" s="1" t="s">
        <v>147</v>
      </c>
      <c r="B137" s="1" t="s">
        <v>54</v>
      </c>
      <c r="C137" s="12">
        <v>26</v>
      </c>
      <c r="D137" s="13">
        <v>26061</v>
      </c>
      <c r="E137" s="9">
        <v>2</v>
      </c>
      <c r="F137" s="14">
        <v>5.5643658014077841</v>
      </c>
    </row>
    <row r="138" spans="1:6" ht="15" x14ac:dyDescent="0.2">
      <c r="A138" s="1" t="s">
        <v>55</v>
      </c>
      <c r="B138" s="1" t="s">
        <v>54</v>
      </c>
      <c r="C138" s="12">
        <v>26</v>
      </c>
      <c r="D138" s="13">
        <v>26065</v>
      </c>
      <c r="E138" s="9">
        <v>1</v>
      </c>
      <c r="F138" s="14">
        <v>0.34292141612828009</v>
      </c>
    </row>
    <row r="139" spans="1:6" ht="15" x14ac:dyDescent="0.2">
      <c r="A139" s="1" t="s">
        <v>243</v>
      </c>
      <c r="B139" s="1" t="s">
        <v>54</v>
      </c>
      <c r="C139" s="12">
        <v>26</v>
      </c>
      <c r="D139" s="13">
        <v>26099</v>
      </c>
      <c r="E139" s="9">
        <v>4</v>
      </c>
      <c r="F139" s="14">
        <v>0.45829776751699997</v>
      </c>
    </row>
    <row r="140" spans="1:6" ht="15" x14ac:dyDescent="0.2">
      <c r="A140" s="1" t="s">
        <v>88</v>
      </c>
      <c r="B140" s="1" t="s">
        <v>54</v>
      </c>
      <c r="C140" s="12">
        <v>26</v>
      </c>
      <c r="D140" s="13">
        <v>26125</v>
      </c>
      <c r="E140" s="9">
        <v>2</v>
      </c>
      <c r="F140" s="14">
        <v>0.15914773206524419</v>
      </c>
    </row>
    <row r="141" spans="1:6" ht="15" x14ac:dyDescent="0.2">
      <c r="A141" s="1" t="s">
        <v>106</v>
      </c>
      <c r="B141" s="1" t="s">
        <v>54</v>
      </c>
      <c r="C141" s="12">
        <v>26</v>
      </c>
      <c r="D141" s="13">
        <v>26163</v>
      </c>
      <c r="E141" s="9">
        <v>3</v>
      </c>
      <c r="F141" s="14">
        <v>0.17099346633965115</v>
      </c>
    </row>
    <row r="142" spans="1:6" ht="15" x14ac:dyDescent="0.2">
      <c r="A142" s="1" t="s">
        <v>205</v>
      </c>
      <c r="B142" s="1" t="s">
        <v>204</v>
      </c>
      <c r="C142" s="12">
        <v>27</v>
      </c>
      <c r="D142" s="13">
        <v>27025</v>
      </c>
      <c r="E142" s="9">
        <v>4</v>
      </c>
      <c r="F142" s="14">
        <v>7.1464303580361612</v>
      </c>
    </row>
    <row r="143" spans="1:6" ht="15" x14ac:dyDescent="0.2">
      <c r="A143" s="1" t="s">
        <v>199</v>
      </c>
      <c r="B143" s="1" t="s">
        <v>204</v>
      </c>
      <c r="C143" s="12">
        <v>27</v>
      </c>
      <c r="D143" s="13">
        <v>27027</v>
      </c>
      <c r="E143" s="9">
        <v>1</v>
      </c>
      <c r="F143" s="14">
        <v>1.562085071152975</v>
      </c>
    </row>
    <row r="144" spans="1:6" ht="15" x14ac:dyDescent="0.2">
      <c r="A144" s="1" t="s">
        <v>253</v>
      </c>
      <c r="B144" s="1" t="s">
        <v>204</v>
      </c>
      <c r="C144" s="12">
        <v>27</v>
      </c>
      <c r="D144" s="13">
        <v>27053</v>
      </c>
      <c r="E144" s="9">
        <v>1</v>
      </c>
      <c r="F144" s="14">
        <v>7.9495995389232271E-2</v>
      </c>
    </row>
    <row r="145" spans="1:6" ht="15" x14ac:dyDescent="0.2">
      <c r="A145" s="1" t="s">
        <v>342</v>
      </c>
      <c r="B145" s="1" t="s">
        <v>204</v>
      </c>
      <c r="C145" s="12">
        <v>27</v>
      </c>
      <c r="D145" s="13">
        <v>27099</v>
      </c>
      <c r="E145" s="9">
        <v>1</v>
      </c>
      <c r="F145" s="14">
        <v>2.4911563947984656</v>
      </c>
    </row>
    <row r="146" spans="1:6" ht="15" x14ac:dyDescent="0.2">
      <c r="A146" s="1" t="s">
        <v>318</v>
      </c>
      <c r="B146" s="1" t="s">
        <v>204</v>
      </c>
      <c r="C146" s="12">
        <v>27</v>
      </c>
      <c r="D146" s="13">
        <v>27109</v>
      </c>
      <c r="E146" s="9">
        <v>1</v>
      </c>
      <c r="F146" s="14">
        <v>0.63955793755356294</v>
      </c>
    </row>
    <row r="147" spans="1:6" ht="15" x14ac:dyDescent="0.2">
      <c r="A147" s="1" t="s">
        <v>83</v>
      </c>
      <c r="B147" s="1" t="s">
        <v>82</v>
      </c>
      <c r="C147" s="12">
        <v>28</v>
      </c>
      <c r="D147" s="13">
        <v>28033</v>
      </c>
      <c r="E147" s="9">
        <v>1</v>
      </c>
      <c r="F147" s="14">
        <v>0.54965591539696146</v>
      </c>
    </row>
    <row r="148" spans="1:6" ht="15" x14ac:dyDescent="0.2">
      <c r="A148" s="1" t="s">
        <v>297</v>
      </c>
      <c r="B148" s="1" t="s">
        <v>82</v>
      </c>
      <c r="C148" s="12">
        <v>28</v>
      </c>
      <c r="D148" s="13">
        <v>28105</v>
      </c>
      <c r="E148" s="9">
        <v>1</v>
      </c>
      <c r="F148" s="14">
        <v>2.0304980811793132</v>
      </c>
    </row>
    <row r="149" spans="1:6" ht="15" x14ac:dyDescent="0.2">
      <c r="A149" s="1" t="s">
        <v>158</v>
      </c>
      <c r="B149" s="1" t="s">
        <v>125</v>
      </c>
      <c r="C149" s="12">
        <v>29</v>
      </c>
      <c r="D149" s="13">
        <v>29071</v>
      </c>
      <c r="E149" s="9">
        <v>1</v>
      </c>
      <c r="F149" s="14">
        <v>0.96417139110648298</v>
      </c>
    </row>
    <row r="150" spans="1:6" ht="15" x14ac:dyDescent="0.2">
      <c r="A150" s="1" t="s">
        <v>74</v>
      </c>
      <c r="B150" s="1" t="s">
        <v>125</v>
      </c>
      <c r="C150" s="12">
        <v>29</v>
      </c>
      <c r="D150" s="13">
        <v>29077</v>
      </c>
      <c r="E150" s="9">
        <v>6</v>
      </c>
      <c r="F150" s="14">
        <v>2.0614731286977674</v>
      </c>
    </row>
    <row r="151" spans="1:6" ht="15" x14ac:dyDescent="0.2">
      <c r="A151" s="1" t="s">
        <v>16</v>
      </c>
      <c r="B151" s="1" t="s">
        <v>125</v>
      </c>
      <c r="C151" s="12">
        <v>29</v>
      </c>
      <c r="D151" s="13">
        <v>29095</v>
      </c>
      <c r="E151" s="9">
        <v>2</v>
      </c>
      <c r="F151" s="14">
        <v>0.28539464371332679</v>
      </c>
    </row>
    <row r="152" spans="1:6" ht="15" x14ac:dyDescent="0.2">
      <c r="A152" s="1" t="s">
        <v>59</v>
      </c>
      <c r="B152" s="1" t="s">
        <v>125</v>
      </c>
      <c r="C152" s="12">
        <v>29</v>
      </c>
      <c r="D152" s="13">
        <v>29099</v>
      </c>
      <c r="E152" s="9">
        <v>2</v>
      </c>
      <c r="F152" s="14">
        <v>0.89122588119959001</v>
      </c>
    </row>
    <row r="153" spans="1:6" ht="15" x14ac:dyDescent="0.2">
      <c r="A153" s="1" t="s">
        <v>124</v>
      </c>
      <c r="B153" s="1" t="s">
        <v>125</v>
      </c>
      <c r="C153" s="12">
        <v>29</v>
      </c>
      <c r="D153" s="13">
        <v>29141</v>
      </c>
      <c r="E153" s="9">
        <v>1</v>
      </c>
      <c r="F153" s="14">
        <v>4.8985990006858042</v>
      </c>
    </row>
    <row r="154" spans="1:6" ht="15" x14ac:dyDescent="0.2">
      <c r="A154" s="1" t="s">
        <v>317</v>
      </c>
      <c r="B154" s="1" t="s">
        <v>125</v>
      </c>
      <c r="C154" s="12">
        <v>29</v>
      </c>
      <c r="D154" s="13">
        <v>29183</v>
      </c>
      <c r="E154" s="9">
        <v>1</v>
      </c>
      <c r="F154" s="14">
        <v>0.25076483273985656</v>
      </c>
    </row>
    <row r="155" spans="1:6" ht="15" x14ac:dyDescent="0.2">
      <c r="A155" s="1" t="s">
        <v>245</v>
      </c>
      <c r="B155" s="1" t="s">
        <v>125</v>
      </c>
      <c r="C155" s="12">
        <v>29</v>
      </c>
      <c r="D155" s="13">
        <v>29189</v>
      </c>
      <c r="E155" s="9">
        <v>1</v>
      </c>
      <c r="F155" s="14">
        <v>0.10048039677699079</v>
      </c>
    </row>
    <row r="156" spans="1:6" ht="15" x14ac:dyDescent="0.2">
      <c r="A156" s="1" t="s">
        <v>217</v>
      </c>
      <c r="B156" s="1" t="s">
        <v>125</v>
      </c>
      <c r="C156" s="12">
        <v>29</v>
      </c>
      <c r="D156" s="13">
        <v>29201</v>
      </c>
      <c r="E156" s="9">
        <v>1</v>
      </c>
      <c r="F156" s="14">
        <v>2.5946394748449704</v>
      </c>
    </row>
    <row r="157" spans="1:6" ht="15" x14ac:dyDescent="0.2">
      <c r="A157" s="1" t="s">
        <v>333</v>
      </c>
      <c r="B157" s="1" t="s">
        <v>125</v>
      </c>
      <c r="C157" s="12">
        <v>29</v>
      </c>
      <c r="D157" s="13">
        <v>29217</v>
      </c>
      <c r="E157" s="9">
        <v>1</v>
      </c>
      <c r="F157" s="14">
        <v>4.8799531524497368</v>
      </c>
    </row>
    <row r="158" spans="1:6" ht="15" x14ac:dyDescent="0.2">
      <c r="A158" s="1" t="s">
        <v>236</v>
      </c>
      <c r="B158" s="1" t="s">
        <v>125</v>
      </c>
      <c r="C158" s="12">
        <v>29</v>
      </c>
      <c r="D158" s="13">
        <v>29225</v>
      </c>
      <c r="E158" s="9">
        <v>1</v>
      </c>
      <c r="F158" s="14">
        <v>2.552387758748309</v>
      </c>
    </row>
    <row r="159" spans="1:6" ht="15" x14ac:dyDescent="0.2">
      <c r="A159" s="1" t="s">
        <v>260</v>
      </c>
      <c r="B159" s="1" t="s">
        <v>104</v>
      </c>
      <c r="C159" s="12">
        <v>30</v>
      </c>
      <c r="D159" s="13">
        <v>30001</v>
      </c>
      <c r="E159" s="9">
        <v>2</v>
      </c>
      <c r="F159" s="14">
        <v>21.24946876328092</v>
      </c>
    </row>
    <row r="160" spans="1:6" ht="15" x14ac:dyDescent="0.2">
      <c r="A160" s="1" t="s">
        <v>113</v>
      </c>
      <c r="B160" s="1" t="s">
        <v>104</v>
      </c>
      <c r="C160" s="12">
        <v>30</v>
      </c>
      <c r="D160" s="13">
        <v>30031</v>
      </c>
      <c r="E160" s="9">
        <v>1</v>
      </c>
      <c r="F160" s="14">
        <v>0.8953994376891532</v>
      </c>
    </row>
    <row r="161" spans="1:6" ht="15" x14ac:dyDescent="0.2">
      <c r="A161" s="1" t="s">
        <v>105</v>
      </c>
      <c r="B161" s="1" t="s">
        <v>104</v>
      </c>
      <c r="C161" s="12">
        <v>30</v>
      </c>
      <c r="D161" s="13">
        <v>30039</v>
      </c>
      <c r="E161" s="9">
        <v>1</v>
      </c>
      <c r="F161" s="14">
        <v>29.664787896766541</v>
      </c>
    </row>
    <row r="162" spans="1:6" ht="15" x14ac:dyDescent="0.2">
      <c r="A162" s="1" t="s">
        <v>201</v>
      </c>
      <c r="B162" s="1" t="s">
        <v>104</v>
      </c>
      <c r="C162" s="12">
        <v>30</v>
      </c>
      <c r="D162" s="13">
        <v>30049</v>
      </c>
      <c r="E162" s="9">
        <v>2</v>
      </c>
      <c r="F162" s="14">
        <v>2.9145172102241261</v>
      </c>
    </row>
    <row r="163" spans="1:6" ht="15" x14ac:dyDescent="0.2">
      <c r="A163" s="1" t="s">
        <v>90</v>
      </c>
      <c r="B163" s="1" t="s">
        <v>143</v>
      </c>
      <c r="C163" s="12">
        <v>32</v>
      </c>
      <c r="D163" s="13">
        <v>32003</v>
      </c>
      <c r="E163" s="9">
        <v>1</v>
      </c>
      <c r="F163" s="14">
        <v>4.4921309096789694E-2</v>
      </c>
    </row>
    <row r="164" spans="1:6" ht="15" x14ac:dyDescent="0.2">
      <c r="A164" s="1" t="s">
        <v>285</v>
      </c>
      <c r="B164" s="1" t="s">
        <v>165</v>
      </c>
      <c r="C164" s="12">
        <v>33</v>
      </c>
      <c r="D164" s="13">
        <v>33005</v>
      </c>
      <c r="E164" s="9">
        <v>1</v>
      </c>
      <c r="F164" s="14">
        <v>1.3175056982121449</v>
      </c>
    </row>
    <row r="165" spans="1:6" ht="15" x14ac:dyDescent="0.2">
      <c r="A165" s="1" t="s">
        <v>166</v>
      </c>
      <c r="B165" s="1" t="s">
        <v>165</v>
      </c>
      <c r="C165" s="12">
        <v>33</v>
      </c>
      <c r="D165" s="13">
        <v>33009</v>
      </c>
      <c r="E165" s="9">
        <v>1</v>
      </c>
      <c r="F165" s="14">
        <v>1.1148147735253788</v>
      </c>
    </row>
    <row r="166" spans="1:6" ht="15" x14ac:dyDescent="0.2">
      <c r="A166" s="1" t="s">
        <v>276</v>
      </c>
      <c r="B166" s="1" t="s">
        <v>2</v>
      </c>
      <c r="C166" s="12">
        <v>34</v>
      </c>
      <c r="D166" s="13">
        <v>34001</v>
      </c>
      <c r="E166" s="9">
        <v>3</v>
      </c>
      <c r="F166" s="14">
        <v>1.1364109868214207</v>
      </c>
    </row>
    <row r="167" spans="1:6" ht="15" x14ac:dyDescent="0.2">
      <c r="A167" s="1" t="s">
        <v>80</v>
      </c>
      <c r="B167" s="1" t="s">
        <v>2</v>
      </c>
      <c r="C167" s="12">
        <v>34</v>
      </c>
      <c r="D167" s="13">
        <v>34003</v>
      </c>
      <c r="E167" s="9">
        <v>1</v>
      </c>
      <c r="F167" s="14">
        <v>0.10720227783399941</v>
      </c>
    </row>
    <row r="168" spans="1:6" ht="15" x14ac:dyDescent="0.2">
      <c r="A168" s="1" t="s">
        <v>194</v>
      </c>
      <c r="B168" s="1" t="s">
        <v>2</v>
      </c>
      <c r="C168" s="12">
        <v>34</v>
      </c>
      <c r="D168" s="13">
        <v>34005</v>
      </c>
      <c r="E168" s="9">
        <v>1</v>
      </c>
      <c r="F168" s="14">
        <v>0.22484794657612789</v>
      </c>
    </row>
    <row r="169" spans="1:6" ht="15" x14ac:dyDescent="0.2">
      <c r="A169" s="1" t="s">
        <v>296</v>
      </c>
      <c r="B169" s="1" t="s">
        <v>2</v>
      </c>
      <c r="C169" s="12">
        <v>34</v>
      </c>
      <c r="D169" s="13">
        <v>34007</v>
      </c>
      <c r="E169" s="9">
        <v>3</v>
      </c>
      <c r="F169" s="14">
        <v>0.5924720501310351</v>
      </c>
    </row>
    <row r="170" spans="1:6" ht="15" x14ac:dyDescent="0.2">
      <c r="A170" s="1" t="s">
        <v>4</v>
      </c>
      <c r="B170" s="1" t="s">
        <v>2</v>
      </c>
      <c r="C170" s="12">
        <v>34</v>
      </c>
      <c r="D170" s="13">
        <v>34013</v>
      </c>
      <c r="E170" s="9">
        <v>1</v>
      </c>
      <c r="F170" s="14">
        <v>0.12522383760972738</v>
      </c>
    </row>
    <row r="171" spans="1:6" ht="15" x14ac:dyDescent="0.2">
      <c r="A171" s="1" t="s">
        <v>303</v>
      </c>
      <c r="B171" s="1" t="s">
        <v>2</v>
      </c>
      <c r="C171" s="12">
        <v>34</v>
      </c>
      <c r="D171" s="13">
        <v>34015</v>
      </c>
      <c r="E171" s="9">
        <v>2</v>
      </c>
      <c r="F171" s="14">
        <v>0.68604750878998377</v>
      </c>
    </row>
    <row r="172" spans="1:6" ht="15" x14ac:dyDescent="0.2">
      <c r="A172" s="1" t="s">
        <v>312</v>
      </c>
      <c r="B172" s="1" t="s">
        <v>2</v>
      </c>
      <c r="C172" s="12">
        <v>34</v>
      </c>
      <c r="D172" s="13">
        <v>34017</v>
      </c>
      <c r="E172" s="9">
        <v>1</v>
      </c>
      <c r="F172" s="14">
        <v>0.14882480492788694</v>
      </c>
    </row>
    <row r="173" spans="1:6" ht="15" x14ac:dyDescent="0.2">
      <c r="A173" s="1" t="s">
        <v>47</v>
      </c>
      <c r="B173" s="1" t="s">
        <v>2</v>
      </c>
      <c r="C173" s="12">
        <v>34</v>
      </c>
      <c r="D173" s="13">
        <v>34021</v>
      </c>
      <c r="E173" s="9">
        <v>1</v>
      </c>
      <c r="F173" s="14">
        <v>0.27160037806772624</v>
      </c>
    </row>
    <row r="174" spans="1:6" ht="15" x14ac:dyDescent="0.2">
      <c r="A174" s="1" t="s">
        <v>36</v>
      </c>
      <c r="B174" s="1" t="s">
        <v>2</v>
      </c>
      <c r="C174" s="12">
        <v>34</v>
      </c>
      <c r="D174" s="13">
        <v>34023</v>
      </c>
      <c r="E174" s="9">
        <v>1</v>
      </c>
      <c r="F174" s="14">
        <v>0.12104017081188904</v>
      </c>
    </row>
    <row r="175" spans="1:6" ht="15" x14ac:dyDescent="0.2">
      <c r="A175" s="1" t="s">
        <v>187</v>
      </c>
      <c r="B175" s="1" t="s">
        <v>2</v>
      </c>
      <c r="C175" s="12">
        <v>34</v>
      </c>
      <c r="D175" s="13">
        <v>34025</v>
      </c>
      <c r="E175" s="9">
        <v>2</v>
      </c>
      <c r="F175" s="14">
        <v>0.32234200809400787</v>
      </c>
    </row>
    <row r="176" spans="1:6" ht="15" x14ac:dyDescent="0.2">
      <c r="A176" s="1" t="s">
        <v>281</v>
      </c>
      <c r="B176" s="1" t="s">
        <v>2</v>
      </c>
      <c r="C176" s="12">
        <v>34</v>
      </c>
      <c r="D176" s="13">
        <v>34027</v>
      </c>
      <c r="E176" s="9">
        <v>1</v>
      </c>
      <c r="F176" s="14">
        <v>0.20281095990427322</v>
      </c>
    </row>
    <row r="177" spans="1:6" ht="15" x14ac:dyDescent="0.2">
      <c r="A177" s="1" t="s">
        <v>69</v>
      </c>
      <c r="B177" s="1" t="s">
        <v>2</v>
      </c>
      <c r="C177" s="12">
        <v>34</v>
      </c>
      <c r="D177" s="13">
        <v>34033</v>
      </c>
      <c r="E177" s="9">
        <v>1</v>
      </c>
      <c r="F177" s="14">
        <v>1.5937270901730787</v>
      </c>
    </row>
    <row r="178" spans="1:6" ht="15" x14ac:dyDescent="0.2">
      <c r="A178" s="1" t="s">
        <v>148</v>
      </c>
      <c r="B178" s="1" t="s">
        <v>2</v>
      </c>
      <c r="C178" s="12">
        <v>34</v>
      </c>
      <c r="D178" s="13">
        <v>34035</v>
      </c>
      <c r="E178" s="9">
        <v>2</v>
      </c>
      <c r="F178" s="14">
        <v>0.60572837322559447</v>
      </c>
    </row>
    <row r="179" spans="1:6" ht="15" x14ac:dyDescent="0.2">
      <c r="A179" s="1" t="s">
        <v>157</v>
      </c>
      <c r="B179" s="1" t="s">
        <v>2</v>
      </c>
      <c r="C179" s="12">
        <v>34</v>
      </c>
      <c r="D179" s="13">
        <v>34037</v>
      </c>
      <c r="E179" s="9">
        <v>1</v>
      </c>
      <c r="F179" s="14">
        <v>0.7102222285353087</v>
      </c>
    </row>
    <row r="180" spans="1:6" ht="15" x14ac:dyDescent="0.2">
      <c r="A180" s="1" t="s">
        <v>34</v>
      </c>
      <c r="B180" s="1" t="s">
        <v>2</v>
      </c>
      <c r="C180" s="12">
        <v>34</v>
      </c>
      <c r="D180" s="13">
        <v>34041</v>
      </c>
      <c r="E180" s="9">
        <v>1</v>
      </c>
      <c r="F180" s="14">
        <v>0.94761579865059509</v>
      </c>
    </row>
    <row r="181" spans="1:6" ht="15" x14ac:dyDescent="0.2">
      <c r="A181" s="1" t="s">
        <v>176</v>
      </c>
      <c r="B181" s="1" t="s">
        <v>175</v>
      </c>
      <c r="C181" s="12">
        <v>35</v>
      </c>
      <c r="D181" s="13">
        <v>35035</v>
      </c>
      <c r="E181" s="9">
        <v>1</v>
      </c>
      <c r="F181" s="14">
        <v>1.5001725198397815</v>
      </c>
    </row>
    <row r="182" spans="1:6" ht="15" x14ac:dyDescent="0.2">
      <c r="A182" s="1" t="s">
        <v>326</v>
      </c>
      <c r="B182" s="1" t="s">
        <v>175</v>
      </c>
      <c r="C182" s="12">
        <v>35</v>
      </c>
      <c r="D182" s="13">
        <v>35045</v>
      </c>
      <c r="E182" s="9">
        <v>1</v>
      </c>
      <c r="F182" s="14">
        <v>0.79681909816014462</v>
      </c>
    </row>
    <row r="183" spans="1:6" ht="15" x14ac:dyDescent="0.2">
      <c r="A183" s="1" t="s">
        <v>235</v>
      </c>
      <c r="B183" s="1" t="s">
        <v>175</v>
      </c>
      <c r="C183" s="12">
        <v>35</v>
      </c>
      <c r="D183" s="13">
        <v>35049</v>
      </c>
      <c r="E183" s="9">
        <v>1</v>
      </c>
      <c r="F183" s="14">
        <v>0.66773058406394181</v>
      </c>
    </row>
    <row r="184" spans="1:6" ht="15" x14ac:dyDescent="0.2">
      <c r="A184" s="1" t="s">
        <v>258</v>
      </c>
      <c r="B184" s="1" t="s">
        <v>44</v>
      </c>
      <c r="C184" s="12">
        <v>36</v>
      </c>
      <c r="D184" s="13">
        <v>36001</v>
      </c>
      <c r="E184" s="9">
        <v>2</v>
      </c>
      <c r="F184" s="14">
        <v>0.65234763605525381</v>
      </c>
    </row>
    <row r="185" spans="1:6" ht="15" x14ac:dyDescent="0.2">
      <c r="A185" s="1" t="s">
        <v>257</v>
      </c>
      <c r="B185" s="1" t="s">
        <v>44</v>
      </c>
      <c r="C185" s="12">
        <v>36</v>
      </c>
      <c r="D185" s="13">
        <v>36027</v>
      </c>
      <c r="E185" s="9">
        <v>3</v>
      </c>
      <c r="F185" s="14">
        <v>1.020619924542167</v>
      </c>
    </row>
    <row r="186" spans="1:6" ht="15" x14ac:dyDescent="0.2">
      <c r="A186" s="1" t="s">
        <v>180</v>
      </c>
      <c r="B186" s="1" t="s">
        <v>44</v>
      </c>
      <c r="C186" s="12">
        <v>36</v>
      </c>
      <c r="D186" s="13">
        <v>36029</v>
      </c>
      <c r="E186" s="9">
        <v>6</v>
      </c>
      <c r="F186" s="14">
        <v>0.65237458913992019</v>
      </c>
    </row>
    <row r="187" spans="1:6" ht="15" x14ac:dyDescent="0.2">
      <c r="A187" s="1" t="s">
        <v>59</v>
      </c>
      <c r="B187" s="1" t="s">
        <v>44</v>
      </c>
      <c r="C187" s="12">
        <v>36</v>
      </c>
      <c r="D187" s="13">
        <v>36045</v>
      </c>
      <c r="E187" s="9">
        <v>2</v>
      </c>
      <c r="F187" s="14">
        <v>1.7878533245132568</v>
      </c>
    </row>
    <row r="188" spans="1:6" ht="15" x14ac:dyDescent="0.2">
      <c r="A188" s="1" t="s">
        <v>118</v>
      </c>
      <c r="B188" s="1" t="s">
        <v>44</v>
      </c>
      <c r="C188" s="12">
        <v>36</v>
      </c>
      <c r="D188" s="13">
        <v>36047</v>
      </c>
      <c r="E188" s="9">
        <v>8</v>
      </c>
      <c r="F188" s="14">
        <v>0.3103091687825873</v>
      </c>
    </row>
    <row r="189" spans="1:6" ht="15" x14ac:dyDescent="0.2">
      <c r="A189" s="1" t="s">
        <v>237</v>
      </c>
      <c r="B189" s="1" t="s">
        <v>44</v>
      </c>
      <c r="C189" s="12">
        <v>36</v>
      </c>
      <c r="D189" s="13">
        <v>36055</v>
      </c>
      <c r="E189" s="9">
        <v>3</v>
      </c>
      <c r="F189" s="14">
        <v>0.40384242606991322</v>
      </c>
    </row>
    <row r="190" spans="1:6" ht="15" x14ac:dyDescent="0.2">
      <c r="A190" s="1" t="s">
        <v>87</v>
      </c>
      <c r="B190" s="1" t="s">
        <v>44</v>
      </c>
      <c r="C190" s="12">
        <v>36</v>
      </c>
      <c r="D190" s="13">
        <v>36059</v>
      </c>
      <c r="E190" s="9">
        <v>5</v>
      </c>
      <c r="F190" s="14">
        <v>0.36831490040028464</v>
      </c>
    </row>
    <row r="191" spans="1:6" ht="15" x14ac:dyDescent="0.2">
      <c r="A191" s="1" t="s">
        <v>111</v>
      </c>
      <c r="B191" s="1" t="s">
        <v>44</v>
      </c>
      <c r="C191" s="12">
        <v>36</v>
      </c>
      <c r="D191" s="13">
        <v>36061</v>
      </c>
      <c r="E191" s="9">
        <v>2</v>
      </c>
      <c r="F191" s="14">
        <v>0.12277056330203708</v>
      </c>
    </row>
    <row r="192" spans="1:6" ht="15" x14ac:dyDescent="0.2">
      <c r="A192" s="1" t="s">
        <v>76</v>
      </c>
      <c r="B192" s="1" t="s">
        <v>44</v>
      </c>
      <c r="C192" s="12">
        <v>36</v>
      </c>
      <c r="D192" s="13">
        <v>36065</v>
      </c>
      <c r="E192" s="9">
        <v>1</v>
      </c>
      <c r="F192" s="14">
        <v>0.43577921681759152</v>
      </c>
    </row>
    <row r="193" spans="1:6" ht="15" x14ac:dyDescent="0.2">
      <c r="A193" s="1" t="s">
        <v>120</v>
      </c>
      <c r="B193" s="1" t="s">
        <v>44</v>
      </c>
      <c r="C193" s="12">
        <v>36</v>
      </c>
      <c r="D193" s="13">
        <v>36067</v>
      </c>
      <c r="E193" s="9">
        <v>3</v>
      </c>
      <c r="F193" s="14">
        <v>0.64984436227523512</v>
      </c>
    </row>
    <row r="194" spans="1:6" ht="15" x14ac:dyDescent="0.2">
      <c r="A194" s="1" t="s">
        <v>86</v>
      </c>
      <c r="B194" s="1" t="s">
        <v>44</v>
      </c>
      <c r="C194" s="12">
        <v>36</v>
      </c>
      <c r="D194" s="13">
        <v>36071</v>
      </c>
      <c r="E194" s="9">
        <v>2</v>
      </c>
      <c r="F194" s="14">
        <v>0.52338757373222444</v>
      </c>
    </row>
    <row r="195" spans="1:6" ht="15" x14ac:dyDescent="0.2">
      <c r="A195" s="1" t="s">
        <v>45</v>
      </c>
      <c r="B195" s="1" t="s">
        <v>44</v>
      </c>
      <c r="C195" s="12">
        <v>36</v>
      </c>
      <c r="D195" s="13">
        <v>36079</v>
      </c>
      <c r="E195" s="9">
        <v>2</v>
      </c>
      <c r="F195" s="14">
        <v>2.0240046956908939</v>
      </c>
    </row>
    <row r="196" spans="1:6" ht="15" x14ac:dyDescent="0.2">
      <c r="A196" s="1" t="s">
        <v>110</v>
      </c>
      <c r="B196" s="1" t="s">
        <v>44</v>
      </c>
      <c r="C196" s="12">
        <v>36</v>
      </c>
      <c r="D196" s="13">
        <v>36081</v>
      </c>
      <c r="E196" s="9">
        <v>2</v>
      </c>
      <c r="F196" s="14">
        <v>8.7927354419778378E-2</v>
      </c>
    </row>
    <row r="197" spans="1:6" ht="15" x14ac:dyDescent="0.2">
      <c r="A197" s="1" t="s">
        <v>67</v>
      </c>
      <c r="B197" s="1" t="s">
        <v>44</v>
      </c>
      <c r="C197" s="12">
        <v>36</v>
      </c>
      <c r="D197" s="13">
        <v>36085</v>
      </c>
      <c r="E197" s="9">
        <v>1</v>
      </c>
      <c r="F197" s="14">
        <v>0.20996934447570656</v>
      </c>
    </row>
    <row r="198" spans="1:6" ht="15" x14ac:dyDescent="0.2">
      <c r="A198" s="1" t="s">
        <v>214</v>
      </c>
      <c r="B198" s="1" t="s">
        <v>44</v>
      </c>
      <c r="C198" s="12">
        <v>36</v>
      </c>
      <c r="D198" s="13">
        <v>36087</v>
      </c>
      <c r="E198" s="9">
        <v>1</v>
      </c>
      <c r="F198" s="14">
        <v>0.30719889899914599</v>
      </c>
    </row>
    <row r="199" spans="1:6" ht="15" x14ac:dyDescent="0.2">
      <c r="A199" s="1" t="s">
        <v>159</v>
      </c>
      <c r="B199" s="1" t="s">
        <v>44</v>
      </c>
      <c r="C199" s="12">
        <v>36</v>
      </c>
      <c r="D199" s="13">
        <v>36093</v>
      </c>
      <c r="E199" s="9">
        <v>1</v>
      </c>
      <c r="F199" s="14">
        <v>0.64483263368992583</v>
      </c>
    </row>
    <row r="200" spans="1:6" ht="15" x14ac:dyDescent="0.2">
      <c r="A200" s="1" t="s">
        <v>268</v>
      </c>
      <c r="B200" s="1" t="s">
        <v>44</v>
      </c>
      <c r="C200" s="12">
        <v>36</v>
      </c>
      <c r="D200" s="13">
        <v>36103</v>
      </c>
      <c r="E200" s="9">
        <v>1</v>
      </c>
      <c r="F200" s="14">
        <v>6.752969618389687E-2</v>
      </c>
    </row>
    <row r="201" spans="1:6" ht="15" x14ac:dyDescent="0.2">
      <c r="A201" s="1" t="s">
        <v>34</v>
      </c>
      <c r="B201" s="1" t="s">
        <v>44</v>
      </c>
      <c r="C201" s="12">
        <v>36</v>
      </c>
      <c r="D201" s="13">
        <v>36113</v>
      </c>
      <c r="E201" s="9">
        <v>1</v>
      </c>
      <c r="F201" s="14">
        <v>1.5572685509616133</v>
      </c>
    </row>
    <row r="202" spans="1:6" ht="15" x14ac:dyDescent="0.2">
      <c r="A202" s="1" t="s">
        <v>184</v>
      </c>
      <c r="B202" s="1" t="s">
        <v>44</v>
      </c>
      <c r="C202" s="12">
        <v>36</v>
      </c>
      <c r="D202" s="13">
        <v>36119</v>
      </c>
      <c r="E202" s="9">
        <v>1</v>
      </c>
      <c r="F202" s="14">
        <v>0.10328305858318365</v>
      </c>
    </row>
    <row r="203" spans="1:6" ht="15" x14ac:dyDescent="0.2">
      <c r="A203" s="1" t="s">
        <v>307</v>
      </c>
      <c r="B203" s="1" t="s">
        <v>44</v>
      </c>
      <c r="C203" s="12">
        <v>36</v>
      </c>
      <c r="D203" s="13">
        <v>36121</v>
      </c>
      <c r="E203" s="9">
        <v>1</v>
      </c>
      <c r="F203" s="14">
        <v>2.4985633260875</v>
      </c>
    </row>
    <row r="204" spans="1:6" ht="15" x14ac:dyDescent="0.2">
      <c r="A204" s="1" t="s">
        <v>343</v>
      </c>
      <c r="B204" s="1" t="s">
        <v>40</v>
      </c>
      <c r="C204" s="12">
        <v>37</v>
      </c>
      <c r="D204" s="13">
        <v>37035</v>
      </c>
      <c r="E204" s="9">
        <v>1</v>
      </c>
      <c r="F204" s="14">
        <v>0.63017134358832161</v>
      </c>
    </row>
    <row r="205" spans="1:6" ht="15" x14ac:dyDescent="0.2">
      <c r="A205" s="1" t="s">
        <v>189</v>
      </c>
      <c r="B205" s="1" t="s">
        <v>40</v>
      </c>
      <c r="C205" s="12">
        <v>37</v>
      </c>
      <c r="D205" s="13">
        <v>37045</v>
      </c>
      <c r="E205" s="9">
        <v>1</v>
      </c>
      <c r="F205" s="14">
        <v>1.025441196074611</v>
      </c>
    </row>
    <row r="206" spans="1:6" ht="15" x14ac:dyDescent="0.2">
      <c r="A206" s="1" t="s">
        <v>167</v>
      </c>
      <c r="B206" s="1" t="s">
        <v>40</v>
      </c>
      <c r="C206" s="12">
        <v>37</v>
      </c>
      <c r="D206" s="13">
        <v>37051</v>
      </c>
      <c r="E206" s="9">
        <v>1</v>
      </c>
      <c r="F206" s="14">
        <v>0.29991302522268543</v>
      </c>
    </row>
    <row r="207" spans="1:6" ht="15" x14ac:dyDescent="0.2">
      <c r="A207" s="1" t="s">
        <v>139</v>
      </c>
      <c r="B207" s="1" t="s">
        <v>40</v>
      </c>
      <c r="C207" s="12">
        <v>37</v>
      </c>
      <c r="D207" s="13">
        <v>37057</v>
      </c>
      <c r="E207" s="9">
        <v>1</v>
      </c>
      <c r="F207" s="14">
        <v>0.60111326176078095</v>
      </c>
    </row>
    <row r="208" spans="1:6" ht="15" x14ac:dyDescent="0.2">
      <c r="A208" s="1" t="s">
        <v>344</v>
      </c>
      <c r="B208" s="1" t="s">
        <v>40</v>
      </c>
      <c r="C208" s="12">
        <v>37</v>
      </c>
      <c r="D208" s="13">
        <v>37067</v>
      </c>
      <c r="E208" s="9">
        <v>2</v>
      </c>
      <c r="F208" s="14">
        <v>0.5274039070081431</v>
      </c>
    </row>
    <row r="209" spans="1:6" ht="15" x14ac:dyDescent="0.2">
      <c r="A209" s="1" t="s">
        <v>294</v>
      </c>
      <c r="B209" s="1" t="s">
        <v>40</v>
      </c>
      <c r="C209" s="12">
        <v>37</v>
      </c>
      <c r="D209" s="13">
        <v>37071</v>
      </c>
      <c r="E209" s="9">
        <v>1</v>
      </c>
      <c r="F209" s="14">
        <v>0.44917576247585678</v>
      </c>
    </row>
    <row r="210" spans="1:6" ht="15" x14ac:dyDescent="0.2">
      <c r="A210" s="1" t="s">
        <v>16</v>
      </c>
      <c r="B210" s="1" t="s">
        <v>40</v>
      </c>
      <c r="C210" s="12">
        <v>37</v>
      </c>
      <c r="D210" s="13">
        <v>37099</v>
      </c>
      <c r="E210" s="9">
        <v>1</v>
      </c>
      <c r="F210" s="14">
        <v>2.2935779816513762</v>
      </c>
    </row>
    <row r="211" spans="1:6" ht="15" x14ac:dyDescent="0.2">
      <c r="A211" s="1" t="s">
        <v>63</v>
      </c>
      <c r="B211" s="1" t="s">
        <v>40</v>
      </c>
      <c r="C211" s="12">
        <v>37</v>
      </c>
      <c r="D211" s="13">
        <v>37151</v>
      </c>
      <c r="E211" s="9">
        <v>1</v>
      </c>
      <c r="F211" s="14">
        <v>0.69808515242689306</v>
      </c>
    </row>
    <row r="212" spans="1:6" ht="15" x14ac:dyDescent="0.2">
      <c r="A212" s="1" t="s">
        <v>327</v>
      </c>
      <c r="B212" s="1" t="s">
        <v>40</v>
      </c>
      <c r="C212" s="12">
        <v>37</v>
      </c>
      <c r="D212" s="13">
        <v>37157</v>
      </c>
      <c r="E212" s="9">
        <v>1</v>
      </c>
      <c r="F212" s="14">
        <v>1.10354569230939</v>
      </c>
    </row>
    <row r="213" spans="1:6" ht="15" x14ac:dyDescent="0.2">
      <c r="A213" s="1" t="s">
        <v>301</v>
      </c>
      <c r="B213" s="1" t="s">
        <v>40</v>
      </c>
      <c r="C213" s="12">
        <v>37</v>
      </c>
      <c r="D213" s="13">
        <v>37171</v>
      </c>
      <c r="E213" s="9">
        <v>2</v>
      </c>
      <c r="F213" s="14">
        <v>2.7793604691560474</v>
      </c>
    </row>
    <row r="214" spans="1:6" ht="15" x14ac:dyDescent="0.2">
      <c r="A214" s="1" t="s">
        <v>41</v>
      </c>
      <c r="B214" s="1" t="s">
        <v>40</v>
      </c>
      <c r="C214" s="12">
        <v>37</v>
      </c>
      <c r="D214" s="13">
        <v>37183</v>
      </c>
      <c r="E214" s="9">
        <v>3</v>
      </c>
      <c r="F214" s="14">
        <v>0.27490829517453469</v>
      </c>
    </row>
    <row r="215" spans="1:6" ht="15" x14ac:dyDescent="0.2">
      <c r="A215" s="1" t="s">
        <v>219</v>
      </c>
      <c r="B215" s="1" t="s">
        <v>15</v>
      </c>
      <c r="C215" s="12">
        <v>39</v>
      </c>
      <c r="D215" s="13">
        <v>39009</v>
      </c>
      <c r="E215" s="9">
        <v>1</v>
      </c>
      <c r="F215" s="14">
        <v>1.5262748210442771</v>
      </c>
    </row>
    <row r="216" spans="1:6" ht="15" x14ac:dyDescent="0.2">
      <c r="A216" s="1" t="s">
        <v>137</v>
      </c>
      <c r="B216" s="1" t="s">
        <v>15</v>
      </c>
      <c r="C216" s="12">
        <v>39</v>
      </c>
      <c r="D216" s="13">
        <v>39021</v>
      </c>
      <c r="E216" s="9">
        <v>2</v>
      </c>
      <c r="F216" s="14">
        <v>5.1566327188346017</v>
      </c>
    </row>
    <row r="217" spans="1:6" ht="15" x14ac:dyDescent="0.2">
      <c r="A217" s="1" t="s">
        <v>305</v>
      </c>
      <c r="B217" s="1" t="s">
        <v>15</v>
      </c>
      <c r="C217" s="12">
        <v>39</v>
      </c>
      <c r="D217" s="13">
        <v>39027</v>
      </c>
      <c r="E217" s="9">
        <v>1</v>
      </c>
      <c r="F217" s="14">
        <v>2.3761435190685516</v>
      </c>
    </row>
    <row r="218" spans="1:6" ht="15" x14ac:dyDescent="0.2">
      <c r="A218" s="1" t="s">
        <v>309</v>
      </c>
      <c r="B218" s="1" t="s">
        <v>15</v>
      </c>
      <c r="C218" s="12">
        <v>39</v>
      </c>
      <c r="D218" s="13">
        <v>39029</v>
      </c>
      <c r="E218" s="9">
        <v>1</v>
      </c>
      <c r="F218" s="14">
        <v>0.97586681369726669</v>
      </c>
    </row>
    <row r="219" spans="1:6" ht="15" x14ac:dyDescent="0.2">
      <c r="A219" s="1" t="s">
        <v>292</v>
      </c>
      <c r="B219" s="1" t="s">
        <v>15</v>
      </c>
      <c r="C219" s="12">
        <v>39</v>
      </c>
      <c r="D219" s="13">
        <v>39033</v>
      </c>
      <c r="E219" s="9">
        <v>1</v>
      </c>
      <c r="F219" s="14">
        <v>2.4105679298042619</v>
      </c>
    </row>
    <row r="220" spans="1:6" ht="15" x14ac:dyDescent="0.2">
      <c r="A220" s="1" t="s">
        <v>251</v>
      </c>
      <c r="B220" s="1" t="s">
        <v>15</v>
      </c>
      <c r="C220" s="12">
        <v>39</v>
      </c>
      <c r="D220" s="13">
        <v>39037</v>
      </c>
      <c r="E220" s="9">
        <v>2</v>
      </c>
      <c r="F220" s="14">
        <v>3.8987114758572297</v>
      </c>
    </row>
    <row r="221" spans="1:6" ht="15" x14ac:dyDescent="0.2">
      <c r="A221" s="1" t="s">
        <v>247</v>
      </c>
      <c r="B221" s="1" t="s">
        <v>15</v>
      </c>
      <c r="C221" s="12">
        <v>39</v>
      </c>
      <c r="D221" s="13">
        <v>39041</v>
      </c>
      <c r="E221" s="9">
        <v>1</v>
      </c>
      <c r="F221" s="14">
        <v>0.48758843635264348</v>
      </c>
    </row>
    <row r="222" spans="1:6" ht="15" x14ac:dyDescent="0.2">
      <c r="A222" s="1" t="s">
        <v>3</v>
      </c>
      <c r="B222" s="1" t="s">
        <v>15</v>
      </c>
      <c r="C222" s="12">
        <v>39</v>
      </c>
      <c r="D222" s="13">
        <v>39045</v>
      </c>
      <c r="E222" s="9">
        <v>1</v>
      </c>
      <c r="F222" s="14">
        <v>0.6410996140580324</v>
      </c>
    </row>
    <row r="223" spans="1:6" ht="15" x14ac:dyDescent="0.2">
      <c r="A223" s="1" t="s">
        <v>134</v>
      </c>
      <c r="B223" s="1" t="s">
        <v>15</v>
      </c>
      <c r="C223" s="12">
        <v>39</v>
      </c>
      <c r="D223" s="13">
        <v>39047</v>
      </c>
      <c r="E223" s="9">
        <v>1</v>
      </c>
      <c r="F223" s="14">
        <v>3.490035947370258</v>
      </c>
    </row>
    <row r="224" spans="1:6" ht="15" x14ac:dyDescent="0.2">
      <c r="A224" s="1" t="s">
        <v>158</v>
      </c>
      <c r="B224" s="1" t="s">
        <v>15</v>
      </c>
      <c r="C224" s="12">
        <v>39</v>
      </c>
      <c r="D224" s="13">
        <v>39049</v>
      </c>
      <c r="E224" s="9">
        <v>7</v>
      </c>
      <c r="F224" s="14">
        <v>0.53529178755339535</v>
      </c>
    </row>
    <row r="225" spans="1:6" ht="15" x14ac:dyDescent="0.2">
      <c r="A225" s="1" t="s">
        <v>95</v>
      </c>
      <c r="B225" s="1" t="s">
        <v>15</v>
      </c>
      <c r="C225" s="12">
        <v>39</v>
      </c>
      <c r="D225" s="13">
        <v>39051</v>
      </c>
      <c r="E225" s="9">
        <v>4</v>
      </c>
      <c r="F225" s="14">
        <v>9.4636477630302611</v>
      </c>
    </row>
    <row r="226" spans="1:6" ht="15" x14ac:dyDescent="0.2">
      <c r="A226" s="1" t="s">
        <v>59</v>
      </c>
      <c r="B226" s="1" t="s">
        <v>15</v>
      </c>
      <c r="C226" s="12">
        <v>39</v>
      </c>
      <c r="D226" s="13">
        <v>39081</v>
      </c>
      <c r="E226" s="9">
        <v>1</v>
      </c>
      <c r="F226" s="14">
        <v>1.5203575881047222</v>
      </c>
    </row>
    <row r="227" spans="1:6" ht="15" x14ac:dyDescent="0.2">
      <c r="A227" s="1" t="s">
        <v>215</v>
      </c>
      <c r="B227" s="1" t="s">
        <v>15</v>
      </c>
      <c r="C227" s="12">
        <v>39</v>
      </c>
      <c r="D227" s="13">
        <v>39085</v>
      </c>
      <c r="E227" s="9">
        <v>1</v>
      </c>
      <c r="F227" s="14">
        <v>0.43458987753257255</v>
      </c>
    </row>
    <row r="228" spans="1:6" ht="15" x14ac:dyDescent="0.2">
      <c r="A228" s="1" t="s">
        <v>345</v>
      </c>
      <c r="B228" s="1" t="s">
        <v>15</v>
      </c>
      <c r="C228" s="12">
        <v>39</v>
      </c>
      <c r="D228" s="13">
        <v>39093</v>
      </c>
      <c r="E228" s="9">
        <v>1</v>
      </c>
      <c r="F228" s="14">
        <v>0.32357014353571567</v>
      </c>
    </row>
    <row r="229" spans="1:6" ht="15" x14ac:dyDescent="0.2">
      <c r="A229" s="1" t="s">
        <v>65</v>
      </c>
      <c r="B229" s="1" t="s">
        <v>15</v>
      </c>
      <c r="C229" s="12">
        <v>39</v>
      </c>
      <c r="D229" s="13">
        <v>39113</v>
      </c>
      <c r="E229" s="9">
        <v>4</v>
      </c>
      <c r="F229" s="14">
        <v>0.7524454477050414</v>
      </c>
    </row>
    <row r="230" spans="1:6" ht="15" x14ac:dyDescent="0.2">
      <c r="A230" s="1" t="s">
        <v>330</v>
      </c>
      <c r="B230" s="1" t="s">
        <v>15</v>
      </c>
      <c r="C230" s="12">
        <v>39</v>
      </c>
      <c r="D230" s="13">
        <v>39151</v>
      </c>
      <c r="E230" s="9">
        <v>1</v>
      </c>
      <c r="F230" s="14">
        <v>0.26936172046718099</v>
      </c>
    </row>
    <row r="231" spans="1:6" ht="15" x14ac:dyDescent="0.2">
      <c r="A231" s="1" t="s">
        <v>35</v>
      </c>
      <c r="B231" s="1" t="s">
        <v>15</v>
      </c>
      <c r="C231" s="12">
        <v>39</v>
      </c>
      <c r="D231" s="13">
        <v>39155</v>
      </c>
      <c r="E231" s="9">
        <v>1</v>
      </c>
      <c r="F231" s="14">
        <v>0.50367937785523242</v>
      </c>
    </row>
    <row r="232" spans="1:6" ht="15" x14ac:dyDescent="0.2">
      <c r="A232" s="1" t="s">
        <v>34</v>
      </c>
      <c r="B232" s="1" t="s">
        <v>15</v>
      </c>
      <c r="C232" s="12">
        <v>39</v>
      </c>
      <c r="D232" s="13">
        <v>39165</v>
      </c>
      <c r="E232" s="9">
        <v>2</v>
      </c>
      <c r="F232" s="14">
        <v>0.86227338377632634</v>
      </c>
    </row>
    <row r="233" spans="1:6" ht="15" x14ac:dyDescent="0.2">
      <c r="A233" s="1" t="s">
        <v>293</v>
      </c>
      <c r="B233" s="1" t="s">
        <v>94</v>
      </c>
      <c r="C233" s="12">
        <v>40</v>
      </c>
      <c r="D233" s="13">
        <v>40081</v>
      </c>
      <c r="E233" s="9">
        <v>1</v>
      </c>
      <c r="F233" s="14">
        <v>2.8705112380514968</v>
      </c>
    </row>
    <row r="234" spans="1:6" ht="15" x14ac:dyDescent="0.2">
      <c r="A234" s="1" t="s">
        <v>155</v>
      </c>
      <c r="B234" s="1" t="s">
        <v>94</v>
      </c>
      <c r="C234" s="12">
        <v>40</v>
      </c>
      <c r="D234" s="13">
        <v>40101</v>
      </c>
      <c r="E234" s="9">
        <v>3</v>
      </c>
      <c r="F234" s="14">
        <v>4.3908436274222824</v>
      </c>
    </row>
    <row r="235" spans="1:6" ht="15" x14ac:dyDescent="0.2">
      <c r="A235" s="1" t="s">
        <v>146</v>
      </c>
      <c r="B235" s="1" t="s">
        <v>94</v>
      </c>
      <c r="C235" s="12">
        <v>40</v>
      </c>
      <c r="D235" s="13">
        <v>40109</v>
      </c>
      <c r="E235" s="9">
        <v>1</v>
      </c>
      <c r="F235" s="14">
        <v>0.12648733292604414</v>
      </c>
    </row>
    <row r="236" spans="1:6" ht="15" x14ac:dyDescent="0.2">
      <c r="A236" s="21" t="s">
        <v>346</v>
      </c>
      <c r="B236" s="22" t="s">
        <v>94</v>
      </c>
      <c r="C236" s="16">
        <v>40</v>
      </c>
      <c r="D236" s="21">
        <v>40115</v>
      </c>
      <c r="E236" s="9">
        <v>1</v>
      </c>
      <c r="F236" s="14">
        <v>3.1929499664740253</v>
      </c>
    </row>
    <row r="237" spans="1:6" ht="15" x14ac:dyDescent="0.2">
      <c r="A237" s="21" t="s">
        <v>300</v>
      </c>
      <c r="B237" s="22" t="s">
        <v>94</v>
      </c>
      <c r="C237" s="16">
        <v>40</v>
      </c>
      <c r="D237" s="21">
        <v>40131</v>
      </c>
      <c r="E237" s="9">
        <v>1</v>
      </c>
      <c r="F237" s="14">
        <v>1.0893127525843944</v>
      </c>
    </row>
    <row r="238" spans="1:6" ht="15" x14ac:dyDescent="0.2">
      <c r="A238" s="1" t="s">
        <v>190</v>
      </c>
      <c r="B238" s="1" t="s">
        <v>117</v>
      </c>
      <c r="C238" s="12">
        <v>41</v>
      </c>
      <c r="D238" s="13">
        <v>41005</v>
      </c>
      <c r="E238" s="9">
        <v>1</v>
      </c>
      <c r="F238" s="14">
        <v>0.24072255281452809</v>
      </c>
    </row>
    <row r="239" spans="1:6" ht="15" x14ac:dyDescent="0.2">
      <c r="A239" s="1" t="s">
        <v>220</v>
      </c>
      <c r="B239" s="1" t="s">
        <v>117</v>
      </c>
      <c r="C239" s="12">
        <v>41</v>
      </c>
      <c r="D239" s="13">
        <v>41049</v>
      </c>
      <c r="E239" s="9">
        <v>1</v>
      </c>
      <c r="F239" s="14">
        <v>8.8028169014084501</v>
      </c>
    </row>
    <row r="240" spans="1:6" ht="15" x14ac:dyDescent="0.2">
      <c r="A240" s="1" t="s">
        <v>17</v>
      </c>
      <c r="B240" s="1" t="s">
        <v>117</v>
      </c>
      <c r="C240" s="12">
        <v>41</v>
      </c>
      <c r="D240" s="13">
        <v>41067</v>
      </c>
      <c r="E240" s="9">
        <v>2</v>
      </c>
      <c r="F240" s="14">
        <v>0.33506225456689853</v>
      </c>
    </row>
    <row r="241" spans="1:6" ht="15" x14ac:dyDescent="0.2">
      <c r="A241" s="1" t="s">
        <v>173</v>
      </c>
      <c r="B241" s="1" t="s">
        <v>32</v>
      </c>
      <c r="C241" s="12">
        <v>42</v>
      </c>
      <c r="D241" s="13">
        <v>42003</v>
      </c>
      <c r="E241" s="9">
        <v>4</v>
      </c>
      <c r="F241" s="14">
        <v>0.32860120218749822</v>
      </c>
    </row>
    <row r="242" spans="1:6" ht="15" x14ac:dyDescent="0.2">
      <c r="A242" s="1" t="s">
        <v>274</v>
      </c>
      <c r="B242" s="1" t="s">
        <v>32</v>
      </c>
      <c r="C242" s="12">
        <v>42</v>
      </c>
      <c r="D242" s="13">
        <v>42007</v>
      </c>
      <c r="E242" s="9">
        <v>3</v>
      </c>
      <c r="F242" s="14">
        <v>1.8227995771104981</v>
      </c>
    </row>
    <row r="243" spans="1:6" ht="15" x14ac:dyDescent="0.2">
      <c r="A243" s="1" t="s">
        <v>98</v>
      </c>
      <c r="B243" s="1" t="s">
        <v>32</v>
      </c>
      <c r="C243" s="12">
        <v>42</v>
      </c>
      <c r="D243" s="13">
        <v>42011</v>
      </c>
      <c r="E243" s="9">
        <v>1</v>
      </c>
      <c r="F243" s="14">
        <v>0.23779572871312088</v>
      </c>
    </row>
    <row r="244" spans="1:6" ht="15" x14ac:dyDescent="0.2">
      <c r="A244" s="1" t="s">
        <v>46</v>
      </c>
      <c r="B244" s="1" t="s">
        <v>32</v>
      </c>
      <c r="C244" s="12">
        <v>42</v>
      </c>
      <c r="D244" s="13">
        <v>42017</v>
      </c>
      <c r="E244" s="9">
        <v>6</v>
      </c>
      <c r="F244" s="14">
        <v>0.95570011404688027</v>
      </c>
    </row>
    <row r="245" spans="1:6" ht="15" x14ac:dyDescent="0.2">
      <c r="A245" s="1" t="s">
        <v>331</v>
      </c>
      <c r="B245" s="1" t="s">
        <v>32</v>
      </c>
      <c r="C245" s="12">
        <v>42</v>
      </c>
      <c r="D245" s="13">
        <v>42025</v>
      </c>
      <c r="E245" s="9">
        <v>1</v>
      </c>
      <c r="F245" s="14">
        <v>1.5582391897156211</v>
      </c>
    </row>
    <row r="246" spans="1:6" ht="15" x14ac:dyDescent="0.2">
      <c r="A246" s="1" t="s">
        <v>218</v>
      </c>
      <c r="B246" s="1" t="s">
        <v>32</v>
      </c>
      <c r="C246" s="12">
        <v>42</v>
      </c>
      <c r="D246" s="13">
        <v>42027</v>
      </c>
      <c r="E246" s="9">
        <v>1</v>
      </c>
      <c r="F246" s="14">
        <v>0.61500236775911588</v>
      </c>
    </row>
    <row r="247" spans="1:6" ht="15" x14ac:dyDescent="0.2">
      <c r="A247" s="1" t="s">
        <v>320</v>
      </c>
      <c r="B247" s="1" t="s">
        <v>32</v>
      </c>
      <c r="C247" s="12">
        <v>42</v>
      </c>
      <c r="D247" s="13">
        <v>42029</v>
      </c>
      <c r="E247" s="9">
        <v>1</v>
      </c>
      <c r="F247" s="14">
        <v>0.19153932493880318</v>
      </c>
    </row>
    <row r="248" spans="1:6" ht="15" x14ac:dyDescent="0.2">
      <c r="A248" s="1" t="s">
        <v>292</v>
      </c>
      <c r="B248" s="1" t="s">
        <v>32</v>
      </c>
      <c r="C248" s="12">
        <v>42</v>
      </c>
      <c r="D248" s="13">
        <v>42039</v>
      </c>
      <c r="E248" s="9">
        <v>1</v>
      </c>
      <c r="F248" s="14">
        <v>1.1749500646222537</v>
      </c>
    </row>
    <row r="249" spans="1:6" ht="15" x14ac:dyDescent="0.2">
      <c r="A249" s="1" t="s">
        <v>167</v>
      </c>
      <c r="B249" s="1" t="s">
        <v>32</v>
      </c>
      <c r="C249" s="12">
        <v>42</v>
      </c>
      <c r="D249" s="13">
        <v>42041</v>
      </c>
      <c r="E249" s="9">
        <v>4</v>
      </c>
      <c r="F249" s="14">
        <v>1.592794199043527</v>
      </c>
    </row>
    <row r="250" spans="1:6" ht="15" x14ac:dyDescent="0.2">
      <c r="A250" s="1" t="s">
        <v>322</v>
      </c>
      <c r="B250" s="1" t="s">
        <v>32</v>
      </c>
      <c r="C250" s="12">
        <v>42</v>
      </c>
      <c r="D250" s="13">
        <v>42043</v>
      </c>
      <c r="E250" s="9">
        <v>1</v>
      </c>
      <c r="F250" s="14">
        <v>0.36118816458622283</v>
      </c>
    </row>
    <row r="251" spans="1:6" ht="15" x14ac:dyDescent="0.2">
      <c r="A251" s="1" t="s">
        <v>247</v>
      </c>
      <c r="B251" s="1" t="s">
        <v>32</v>
      </c>
      <c r="C251" s="12">
        <v>42</v>
      </c>
      <c r="D251" s="13">
        <v>42045</v>
      </c>
      <c r="E251" s="9">
        <v>2</v>
      </c>
      <c r="F251" s="14">
        <v>0.35383763452464567</v>
      </c>
    </row>
    <row r="252" spans="1:6" ht="15" x14ac:dyDescent="0.2">
      <c r="A252" s="1" t="s">
        <v>226</v>
      </c>
      <c r="B252" s="1" t="s">
        <v>32</v>
      </c>
      <c r="C252" s="12">
        <v>42</v>
      </c>
      <c r="D252" s="13">
        <v>42069</v>
      </c>
      <c r="E252" s="9">
        <v>3</v>
      </c>
      <c r="F252" s="14">
        <v>1.4267438376555746</v>
      </c>
    </row>
    <row r="253" spans="1:6" ht="15" x14ac:dyDescent="0.2">
      <c r="A253" s="1" t="s">
        <v>224</v>
      </c>
      <c r="B253" s="1" t="s">
        <v>32</v>
      </c>
      <c r="C253" s="12">
        <v>42</v>
      </c>
      <c r="D253" s="13">
        <v>42071</v>
      </c>
      <c r="E253" s="9">
        <v>3</v>
      </c>
      <c r="F253" s="14">
        <v>0.55150201573986757</v>
      </c>
    </row>
    <row r="254" spans="1:6" ht="15" x14ac:dyDescent="0.2">
      <c r="A254" s="1" t="s">
        <v>231</v>
      </c>
      <c r="B254" s="1" t="s">
        <v>32</v>
      </c>
      <c r="C254" s="12">
        <v>42</v>
      </c>
      <c r="D254" s="13">
        <v>42073</v>
      </c>
      <c r="E254" s="9">
        <v>3</v>
      </c>
      <c r="F254" s="14">
        <v>3.4831878134869032</v>
      </c>
    </row>
    <row r="255" spans="1:6" ht="15" x14ac:dyDescent="0.2">
      <c r="A255" s="1" t="s">
        <v>78</v>
      </c>
      <c r="B255" s="1" t="s">
        <v>32</v>
      </c>
      <c r="C255" s="12">
        <v>42</v>
      </c>
      <c r="D255" s="13">
        <v>42075</v>
      </c>
      <c r="E255" s="9">
        <v>3</v>
      </c>
      <c r="F255" s="14">
        <v>2.1225564069365146</v>
      </c>
    </row>
    <row r="256" spans="1:6" ht="15" x14ac:dyDescent="0.2">
      <c r="A256" s="1" t="s">
        <v>68</v>
      </c>
      <c r="B256" s="1" t="s">
        <v>32</v>
      </c>
      <c r="C256" s="12">
        <v>42</v>
      </c>
      <c r="D256" s="13">
        <v>42077</v>
      </c>
      <c r="E256" s="9">
        <v>3</v>
      </c>
      <c r="F256" s="14">
        <v>0.81442288636900417</v>
      </c>
    </row>
    <row r="257" spans="1:6" ht="15" x14ac:dyDescent="0.2">
      <c r="A257" s="1" t="s">
        <v>200</v>
      </c>
      <c r="B257" s="1" t="s">
        <v>32</v>
      </c>
      <c r="C257" s="12">
        <v>42</v>
      </c>
      <c r="D257" s="13">
        <v>42079</v>
      </c>
      <c r="E257" s="9">
        <v>1</v>
      </c>
      <c r="F257" s="14">
        <v>0.31460490343202491</v>
      </c>
    </row>
    <row r="258" spans="1:6" ht="15" x14ac:dyDescent="0.2">
      <c r="A258" s="1" t="s">
        <v>33</v>
      </c>
      <c r="B258" s="1" t="s">
        <v>32</v>
      </c>
      <c r="C258" s="12">
        <v>42</v>
      </c>
      <c r="D258" s="13">
        <v>42081</v>
      </c>
      <c r="E258" s="9">
        <v>2</v>
      </c>
      <c r="F258" s="14">
        <v>1.7564505646988566</v>
      </c>
    </row>
    <row r="259" spans="1:6" ht="15" x14ac:dyDescent="0.2">
      <c r="A259" s="1" t="s">
        <v>56</v>
      </c>
      <c r="B259" s="1" t="s">
        <v>32</v>
      </c>
      <c r="C259" s="12">
        <v>42</v>
      </c>
      <c r="D259" s="13">
        <v>42083</v>
      </c>
      <c r="E259" s="9">
        <v>2</v>
      </c>
      <c r="F259" s="14">
        <v>4.8840048840048844</v>
      </c>
    </row>
    <row r="260" spans="1:6" ht="15" x14ac:dyDescent="0.2">
      <c r="A260" s="1" t="s">
        <v>47</v>
      </c>
      <c r="B260" s="1" t="s">
        <v>32</v>
      </c>
      <c r="C260" s="12">
        <v>42</v>
      </c>
      <c r="D260" s="13">
        <v>42085</v>
      </c>
      <c r="E260" s="9">
        <v>2</v>
      </c>
      <c r="F260" s="14">
        <v>1.8104298865765676</v>
      </c>
    </row>
    <row r="261" spans="1:6" ht="15" x14ac:dyDescent="0.2">
      <c r="A261" s="1" t="s">
        <v>121</v>
      </c>
      <c r="B261" s="1" t="s">
        <v>32</v>
      </c>
      <c r="C261" s="12">
        <v>42</v>
      </c>
      <c r="D261" s="13">
        <v>42087</v>
      </c>
      <c r="E261" s="9">
        <v>3</v>
      </c>
      <c r="F261" s="14">
        <v>6.4919607885568364</v>
      </c>
    </row>
    <row r="262" spans="1:6" ht="15" x14ac:dyDescent="0.2">
      <c r="A262" s="1" t="s">
        <v>65</v>
      </c>
      <c r="B262" s="1" t="s">
        <v>32</v>
      </c>
      <c r="C262" s="12">
        <v>42</v>
      </c>
      <c r="D262" s="13">
        <v>42091</v>
      </c>
      <c r="E262" s="9">
        <v>1</v>
      </c>
      <c r="F262" s="14">
        <v>0.12093009756640272</v>
      </c>
    </row>
    <row r="263" spans="1:6" ht="15" x14ac:dyDescent="0.2">
      <c r="A263" s="1" t="s">
        <v>144</v>
      </c>
      <c r="B263" s="1" t="s">
        <v>32</v>
      </c>
      <c r="C263" s="12">
        <v>42</v>
      </c>
      <c r="D263" s="13">
        <v>42101</v>
      </c>
      <c r="E263" s="9">
        <v>3</v>
      </c>
      <c r="F263" s="14">
        <v>0.18944273524998864</v>
      </c>
    </row>
    <row r="264" spans="1:6" ht="15" x14ac:dyDescent="0.2">
      <c r="A264" s="1" t="s">
        <v>17</v>
      </c>
      <c r="B264" s="1" t="s">
        <v>32</v>
      </c>
      <c r="C264" s="12">
        <v>42</v>
      </c>
      <c r="D264" s="13">
        <v>42125</v>
      </c>
      <c r="E264" s="9">
        <v>2</v>
      </c>
      <c r="F264" s="14">
        <v>0.96609956622129467</v>
      </c>
    </row>
    <row r="265" spans="1:6" ht="15" x14ac:dyDescent="0.2">
      <c r="A265" s="1" t="s">
        <v>347</v>
      </c>
      <c r="B265" s="1" t="s">
        <v>32</v>
      </c>
      <c r="C265" s="12">
        <v>42</v>
      </c>
      <c r="D265" s="13">
        <v>42129</v>
      </c>
      <c r="E265" s="9">
        <v>1</v>
      </c>
      <c r="F265" s="14">
        <v>0.28534008257741988</v>
      </c>
    </row>
    <row r="266" spans="1:6" ht="15" x14ac:dyDescent="0.2">
      <c r="A266" s="1" t="s">
        <v>183</v>
      </c>
      <c r="B266" s="1" t="s">
        <v>70</v>
      </c>
      <c r="C266" s="12">
        <v>45</v>
      </c>
      <c r="D266" s="13">
        <v>45007</v>
      </c>
      <c r="E266" s="9">
        <v>2</v>
      </c>
      <c r="F266" s="14">
        <v>0.99854212849240109</v>
      </c>
    </row>
    <row r="267" spans="1:6" ht="15" x14ac:dyDescent="0.2">
      <c r="A267" s="1" t="s">
        <v>160</v>
      </c>
      <c r="B267" s="1" t="s">
        <v>70</v>
      </c>
      <c r="C267" s="12">
        <v>45</v>
      </c>
      <c r="D267" s="13">
        <v>45015</v>
      </c>
      <c r="E267" s="9">
        <v>2</v>
      </c>
      <c r="F267" s="14">
        <v>0.90423271333110289</v>
      </c>
    </row>
    <row r="268" spans="1:6" ht="15" x14ac:dyDescent="0.2">
      <c r="A268" s="1" t="s">
        <v>265</v>
      </c>
      <c r="B268" s="1" t="s">
        <v>70</v>
      </c>
      <c r="C268" s="12">
        <v>45</v>
      </c>
      <c r="D268" s="13">
        <v>45045</v>
      </c>
      <c r="E268" s="9">
        <v>1</v>
      </c>
      <c r="F268" s="14">
        <v>0.19431776006031623</v>
      </c>
    </row>
    <row r="269" spans="1:6" ht="15" x14ac:dyDescent="0.2">
      <c r="A269" s="1" t="s">
        <v>223</v>
      </c>
      <c r="B269" s="1" t="s">
        <v>70</v>
      </c>
      <c r="C269" s="12">
        <v>45</v>
      </c>
      <c r="D269" s="13">
        <v>45051</v>
      </c>
      <c r="E269" s="9">
        <v>1</v>
      </c>
      <c r="F269" s="14">
        <v>0.2906089710989378</v>
      </c>
    </row>
    <row r="270" spans="1:6" ht="15" x14ac:dyDescent="0.2">
      <c r="A270" s="1" t="s">
        <v>192</v>
      </c>
      <c r="B270" s="1" t="s">
        <v>70</v>
      </c>
      <c r="C270" s="12">
        <v>45</v>
      </c>
      <c r="D270" s="13">
        <v>45071</v>
      </c>
      <c r="E270" s="9">
        <v>1</v>
      </c>
      <c r="F270" s="14">
        <v>2.6012538043336888</v>
      </c>
    </row>
    <row r="271" spans="1:6" ht="15" x14ac:dyDescent="0.2">
      <c r="A271" s="1" t="s">
        <v>230</v>
      </c>
      <c r="B271" s="1" t="s">
        <v>70</v>
      </c>
      <c r="C271" s="12">
        <v>45</v>
      </c>
      <c r="D271" s="13">
        <v>45083</v>
      </c>
      <c r="E271" s="9">
        <v>1</v>
      </c>
      <c r="F271" s="14">
        <v>0.31833244730802163</v>
      </c>
    </row>
    <row r="272" spans="1:6" ht="15" x14ac:dyDescent="0.2">
      <c r="A272" s="1" t="s">
        <v>71</v>
      </c>
      <c r="B272" s="1" t="s">
        <v>70</v>
      </c>
      <c r="C272" s="12">
        <v>45</v>
      </c>
      <c r="D272" s="13">
        <v>45091</v>
      </c>
      <c r="E272" s="9">
        <v>2</v>
      </c>
      <c r="F272" s="14">
        <v>0.73050821456487269</v>
      </c>
    </row>
    <row r="273" spans="1:6" ht="15" x14ac:dyDescent="0.2">
      <c r="A273" s="1" t="s">
        <v>238</v>
      </c>
      <c r="B273" s="1" t="s">
        <v>38</v>
      </c>
      <c r="C273" s="12">
        <v>47</v>
      </c>
      <c r="D273" s="13">
        <v>47003</v>
      </c>
      <c r="E273" s="9">
        <v>1</v>
      </c>
      <c r="F273" s="14">
        <v>2.0347535913400887</v>
      </c>
    </row>
    <row r="274" spans="1:6" ht="15" x14ac:dyDescent="0.2">
      <c r="A274" s="1" t="s">
        <v>271</v>
      </c>
      <c r="B274" s="1" t="s">
        <v>38</v>
      </c>
      <c r="C274" s="12">
        <v>47</v>
      </c>
      <c r="D274" s="13">
        <v>47011</v>
      </c>
      <c r="E274" s="9">
        <v>1</v>
      </c>
      <c r="F274" s="14">
        <v>0.93414292386735165</v>
      </c>
    </row>
    <row r="275" spans="1:6" ht="15" x14ac:dyDescent="0.2">
      <c r="A275" s="1" t="s">
        <v>167</v>
      </c>
      <c r="B275" s="1" t="s">
        <v>38</v>
      </c>
      <c r="C275" s="12">
        <v>47</v>
      </c>
      <c r="D275" s="13">
        <v>47035</v>
      </c>
      <c r="E275" s="9">
        <v>1</v>
      </c>
      <c r="F275" s="14">
        <v>1.6739763634537479</v>
      </c>
    </row>
    <row r="276" spans="1:6" ht="15" x14ac:dyDescent="0.2">
      <c r="A276" s="1" t="s">
        <v>139</v>
      </c>
      <c r="B276" s="1" t="s">
        <v>38</v>
      </c>
      <c r="C276" s="12">
        <v>47</v>
      </c>
      <c r="D276" s="13">
        <v>47037</v>
      </c>
      <c r="E276" s="9">
        <v>3</v>
      </c>
      <c r="F276" s="14">
        <v>0.43445770988651961</v>
      </c>
    </row>
    <row r="277" spans="1:6" ht="15" x14ac:dyDescent="0.2">
      <c r="A277" s="1" t="s">
        <v>246</v>
      </c>
      <c r="B277" s="21" t="s">
        <v>38</v>
      </c>
      <c r="C277" s="12">
        <v>47</v>
      </c>
      <c r="D277" s="13">
        <v>47093</v>
      </c>
      <c r="E277" s="9">
        <v>1</v>
      </c>
      <c r="F277" s="14">
        <v>0.21447353182143791</v>
      </c>
    </row>
    <row r="278" spans="1:6" ht="15" x14ac:dyDescent="0.2">
      <c r="A278" s="1" t="s">
        <v>273</v>
      </c>
      <c r="B278" s="1" t="s">
        <v>38</v>
      </c>
      <c r="C278" s="12">
        <v>47</v>
      </c>
      <c r="D278" s="13">
        <v>47119</v>
      </c>
      <c r="E278" s="9">
        <v>1</v>
      </c>
      <c r="F278" s="14">
        <v>1.0607491010151369</v>
      </c>
    </row>
    <row r="279" spans="1:6" ht="15" x14ac:dyDescent="0.2">
      <c r="A279" s="1" t="s">
        <v>45</v>
      </c>
      <c r="B279" s="1" t="s">
        <v>38</v>
      </c>
      <c r="C279" s="12">
        <v>47</v>
      </c>
      <c r="D279" s="13">
        <v>47141</v>
      </c>
      <c r="E279" s="9">
        <v>2</v>
      </c>
      <c r="F279" s="14">
        <v>2.5435260902188706</v>
      </c>
    </row>
    <row r="280" spans="1:6" ht="15" x14ac:dyDescent="0.2">
      <c r="A280" s="1" t="s">
        <v>39</v>
      </c>
      <c r="B280" s="1" t="s">
        <v>38</v>
      </c>
      <c r="C280" s="12">
        <v>47</v>
      </c>
      <c r="D280" s="13">
        <v>47149</v>
      </c>
      <c r="E280" s="9">
        <v>2</v>
      </c>
      <c r="F280" s="14">
        <v>0.61605374452867268</v>
      </c>
    </row>
    <row r="281" spans="1:6" ht="15" x14ac:dyDescent="0.2">
      <c r="A281" s="1" t="s">
        <v>75</v>
      </c>
      <c r="B281" s="1" t="s">
        <v>38</v>
      </c>
      <c r="C281" s="12">
        <v>47</v>
      </c>
      <c r="D281" s="13">
        <v>47157</v>
      </c>
      <c r="E281" s="9">
        <v>2</v>
      </c>
      <c r="F281" s="14">
        <v>0.21359192195351173</v>
      </c>
    </row>
    <row r="282" spans="1:6" ht="15" x14ac:dyDescent="0.2">
      <c r="A282" s="1" t="s">
        <v>14</v>
      </c>
      <c r="B282" s="1" t="s">
        <v>38</v>
      </c>
      <c r="C282" s="12">
        <v>47</v>
      </c>
      <c r="D282" s="13">
        <v>47163</v>
      </c>
      <c r="E282" s="9">
        <v>1</v>
      </c>
      <c r="F282" s="14">
        <v>0.63452179265096864</v>
      </c>
    </row>
    <row r="283" spans="1:6" ht="15" x14ac:dyDescent="0.2">
      <c r="A283" s="1" t="s">
        <v>177</v>
      </c>
      <c r="B283" s="1" t="s">
        <v>38</v>
      </c>
      <c r="C283" s="12">
        <v>47</v>
      </c>
      <c r="D283" s="13">
        <v>47165</v>
      </c>
      <c r="E283" s="9">
        <v>3</v>
      </c>
      <c r="F283" s="14">
        <v>1.6000853378846871</v>
      </c>
    </row>
    <row r="284" spans="1:6" ht="15" x14ac:dyDescent="0.2">
      <c r="A284" s="1" t="s">
        <v>325</v>
      </c>
      <c r="B284" s="1" t="s">
        <v>10</v>
      </c>
      <c r="C284" s="12">
        <v>48</v>
      </c>
      <c r="D284" s="13">
        <v>48021</v>
      </c>
      <c r="E284" s="9">
        <v>1</v>
      </c>
      <c r="F284" s="14">
        <v>1.1548010855130204</v>
      </c>
    </row>
    <row r="285" spans="1:6" ht="15" x14ac:dyDescent="0.2">
      <c r="A285" s="1" t="s">
        <v>107</v>
      </c>
      <c r="B285" s="1" t="s">
        <v>10</v>
      </c>
      <c r="C285" s="12">
        <v>48</v>
      </c>
      <c r="D285" s="13">
        <v>48029</v>
      </c>
      <c r="E285" s="9">
        <v>4</v>
      </c>
      <c r="F285" s="14">
        <v>0.20189916449078255</v>
      </c>
    </row>
    <row r="286" spans="1:6" ht="15" x14ac:dyDescent="0.2">
      <c r="A286" s="1" t="s">
        <v>269</v>
      </c>
      <c r="B286" s="1" t="s">
        <v>10</v>
      </c>
      <c r="C286" s="12">
        <v>48</v>
      </c>
      <c r="D286" s="13">
        <v>48031</v>
      </c>
      <c r="E286" s="9">
        <v>1</v>
      </c>
      <c r="F286" s="14">
        <v>8.5851648351648358</v>
      </c>
    </row>
    <row r="287" spans="1:6" ht="15" x14ac:dyDescent="0.2">
      <c r="A287" s="1" t="s">
        <v>314</v>
      </c>
      <c r="B287" s="1" t="s">
        <v>10</v>
      </c>
      <c r="C287" s="12">
        <v>48</v>
      </c>
      <c r="D287" s="13">
        <v>48043</v>
      </c>
      <c r="E287" s="9">
        <v>1</v>
      </c>
      <c r="F287" s="14">
        <v>10.785159620362382</v>
      </c>
    </row>
    <row r="288" spans="1:6" ht="15" x14ac:dyDescent="0.2">
      <c r="A288" s="1" t="s">
        <v>142</v>
      </c>
      <c r="B288" s="1" t="s">
        <v>10</v>
      </c>
      <c r="C288" s="12">
        <v>48</v>
      </c>
      <c r="D288" s="13">
        <v>48051</v>
      </c>
      <c r="E288" s="9">
        <v>1</v>
      </c>
      <c r="F288" s="14">
        <v>5.4540496318516496</v>
      </c>
    </row>
    <row r="289" spans="1:6" ht="15" x14ac:dyDescent="0.2">
      <c r="A289" s="1" t="s">
        <v>256</v>
      </c>
      <c r="B289" s="1" t="s">
        <v>10</v>
      </c>
      <c r="C289" s="12">
        <v>48</v>
      </c>
      <c r="D289" s="13">
        <v>48055</v>
      </c>
      <c r="E289" s="9">
        <v>1</v>
      </c>
      <c r="F289" s="14">
        <v>2.316906466485948</v>
      </c>
    </row>
    <row r="290" spans="1:6" ht="15" x14ac:dyDescent="0.2">
      <c r="A290" s="1" t="s">
        <v>283</v>
      </c>
      <c r="B290" s="1" t="s">
        <v>10</v>
      </c>
      <c r="C290" s="12">
        <v>48</v>
      </c>
      <c r="D290" s="13">
        <v>48085</v>
      </c>
      <c r="E290" s="9">
        <v>3</v>
      </c>
      <c r="F290" s="14">
        <v>0.29871344120871407</v>
      </c>
    </row>
    <row r="291" spans="1:6" ht="15" x14ac:dyDescent="0.2">
      <c r="A291" s="1" t="s">
        <v>156</v>
      </c>
      <c r="B291" s="1" t="s">
        <v>10</v>
      </c>
      <c r="C291" s="12">
        <v>48</v>
      </c>
      <c r="D291" s="13">
        <v>48091</v>
      </c>
      <c r="E291" s="9">
        <v>1</v>
      </c>
      <c r="F291" s="14">
        <v>0.67503257032151809</v>
      </c>
    </row>
    <row r="292" spans="1:6" ht="15" x14ac:dyDescent="0.2">
      <c r="A292" s="1" t="s">
        <v>186</v>
      </c>
      <c r="B292" s="1" t="s">
        <v>10</v>
      </c>
      <c r="C292" s="12">
        <v>48</v>
      </c>
      <c r="D292" s="13">
        <v>48099</v>
      </c>
      <c r="E292" s="9">
        <v>1</v>
      </c>
      <c r="F292" s="14">
        <v>1.3379537335598934</v>
      </c>
    </row>
    <row r="293" spans="1:6" ht="15" x14ac:dyDescent="0.2">
      <c r="A293" s="1" t="s">
        <v>123</v>
      </c>
      <c r="B293" s="1" t="s">
        <v>10</v>
      </c>
      <c r="C293" s="12">
        <v>48</v>
      </c>
      <c r="D293" s="13">
        <v>48113</v>
      </c>
      <c r="E293" s="9">
        <v>5</v>
      </c>
      <c r="F293" s="14">
        <v>0.1901610664232605</v>
      </c>
    </row>
    <row r="294" spans="1:6" ht="15" x14ac:dyDescent="0.2">
      <c r="A294" s="1" t="s">
        <v>99</v>
      </c>
      <c r="B294" s="1" t="s">
        <v>10</v>
      </c>
      <c r="C294" s="12">
        <v>48</v>
      </c>
      <c r="D294" s="13">
        <v>48121</v>
      </c>
      <c r="E294" s="9">
        <v>4</v>
      </c>
      <c r="F294" s="14">
        <v>0.46579818594896483</v>
      </c>
    </row>
    <row r="295" spans="1:6" ht="15" x14ac:dyDescent="0.2">
      <c r="A295" s="1" t="s">
        <v>323</v>
      </c>
      <c r="B295" s="1" t="s">
        <v>10</v>
      </c>
      <c r="C295" s="12">
        <v>48</v>
      </c>
      <c r="D295" s="13">
        <v>48135</v>
      </c>
      <c r="E295" s="9">
        <v>1</v>
      </c>
      <c r="F295" s="14">
        <v>0.6174364040503828</v>
      </c>
    </row>
    <row r="296" spans="1:6" ht="15" x14ac:dyDescent="0.2">
      <c r="A296" s="1" t="s">
        <v>131</v>
      </c>
      <c r="B296" s="1" t="s">
        <v>10</v>
      </c>
      <c r="C296" s="12">
        <v>48</v>
      </c>
      <c r="D296" s="13">
        <v>48147</v>
      </c>
      <c r="E296" s="9">
        <v>1</v>
      </c>
      <c r="F296" s="14">
        <v>2.8421202216853771</v>
      </c>
    </row>
    <row r="297" spans="1:6" ht="15" x14ac:dyDescent="0.2">
      <c r="A297" s="1" t="s">
        <v>277</v>
      </c>
      <c r="B297" s="1" t="s">
        <v>10</v>
      </c>
      <c r="C297" s="12">
        <v>48</v>
      </c>
      <c r="D297" s="13">
        <v>48157</v>
      </c>
      <c r="E297" s="9">
        <v>1</v>
      </c>
      <c r="F297" s="14">
        <v>0.12689050998564869</v>
      </c>
    </row>
    <row r="298" spans="1:6" ht="15" x14ac:dyDescent="0.2">
      <c r="A298" s="1" t="s">
        <v>264</v>
      </c>
      <c r="B298" s="1" t="s">
        <v>10</v>
      </c>
      <c r="C298" s="12">
        <v>48</v>
      </c>
      <c r="D298" s="13">
        <v>48183</v>
      </c>
      <c r="E298" s="9">
        <v>1</v>
      </c>
      <c r="F298" s="14">
        <v>0.81135244338788326</v>
      </c>
    </row>
    <row r="299" spans="1:6" ht="15" x14ac:dyDescent="0.2">
      <c r="A299" s="1" t="s">
        <v>207</v>
      </c>
      <c r="B299" s="1" t="s">
        <v>10</v>
      </c>
      <c r="C299" s="12">
        <v>48</v>
      </c>
      <c r="D299" s="13">
        <v>48201</v>
      </c>
      <c r="E299" s="9">
        <v>7</v>
      </c>
      <c r="F299" s="14">
        <v>0.1495712113879247</v>
      </c>
    </row>
    <row r="300" spans="1:6" ht="15" x14ac:dyDescent="0.2">
      <c r="A300" s="1" t="s">
        <v>255</v>
      </c>
      <c r="B300" s="1" t="s">
        <v>10</v>
      </c>
      <c r="C300" s="12">
        <v>48</v>
      </c>
      <c r="D300" s="13">
        <v>48209</v>
      </c>
      <c r="E300" s="9">
        <v>1</v>
      </c>
      <c r="F300" s="14">
        <v>0.44902247806525197</v>
      </c>
    </row>
    <row r="301" spans="1:6" ht="15" x14ac:dyDescent="0.2">
      <c r="A301" s="1" t="s">
        <v>132</v>
      </c>
      <c r="B301" s="1" t="s">
        <v>10</v>
      </c>
      <c r="C301" s="12">
        <v>48</v>
      </c>
      <c r="D301" s="13">
        <v>48225</v>
      </c>
      <c r="E301" s="9">
        <v>2</v>
      </c>
      <c r="F301" s="14">
        <v>8.6700190740419636</v>
      </c>
    </row>
    <row r="302" spans="1:6" ht="15" x14ac:dyDescent="0.2">
      <c r="A302" s="1" t="s">
        <v>259</v>
      </c>
      <c r="B302" s="1" t="s">
        <v>10</v>
      </c>
      <c r="C302" s="12">
        <v>48</v>
      </c>
      <c r="D302" s="13">
        <v>48233</v>
      </c>
      <c r="E302" s="9">
        <v>5</v>
      </c>
      <c r="F302" s="14">
        <v>23.67536341682845</v>
      </c>
    </row>
    <row r="303" spans="1:6" ht="15" x14ac:dyDescent="0.2">
      <c r="A303" s="1" t="s">
        <v>321</v>
      </c>
      <c r="B303" s="1" t="s">
        <v>10</v>
      </c>
      <c r="C303" s="12">
        <v>48</v>
      </c>
      <c r="D303" s="13">
        <v>48265</v>
      </c>
      <c r="E303" s="9">
        <v>1</v>
      </c>
      <c r="F303" s="14">
        <v>1.9078508060669654</v>
      </c>
    </row>
    <row r="304" spans="1:6" ht="15" x14ac:dyDescent="0.2">
      <c r="A304" s="1" t="s">
        <v>182</v>
      </c>
      <c r="B304" s="1" t="s">
        <v>10</v>
      </c>
      <c r="C304" s="12">
        <v>48</v>
      </c>
      <c r="D304" s="13">
        <v>48303</v>
      </c>
      <c r="E304" s="9">
        <v>2</v>
      </c>
      <c r="F304" s="14">
        <v>0.6501379917887572</v>
      </c>
    </row>
    <row r="305" spans="1:6" ht="15" x14ac:dyDescent="0.2">
      <c r="A305" s="1" t="s">
        <v>174</v>
      </c>
      <c r="B305" s="1" t="s">
        <v>10</v>
      </c>
      <c r="C305" s="12">
        <v>48</v>
      </c>
      <c r="D305" s="13">
        <v>48309</v>
      </c>
      <c r="E305" s="9">
        <v>1</v>
      </c>
      <c r="F305" s="14">
        <v>0.39339722104203056</v>
      </c>
    </row>
    <row r="306" spans="1:6" ht="15" x14ac:dyDescent="0.2">
      <c r="A306" s="1" t="s">
        <v>79</v>
      </c>
      <c r="B306" s="1" t="s">
        <v>10</v>
      </c>
      <c r="C306" s="12">
        <v>48</v>
      </c>
      <c r="D306" s="13">
        <v>48329</v>
      </c>
      <c r="E306" s="9">
        <v>3</v>
      </c>
      <c r="F306" s="14">
        <v>1.7390800266658937</v>
      </c>
    </row>
    <row r="307" spans="1:6" ht="15" x14ac:dyDescent="0.2">
      <c r="A307" s="1" t="s">
        <v>248</v>
      </c>
      <c r="B307" s="1" t="s">
        <v>10</v>
      </c>
      <c r="C307" s="12">
        <v>48</v>
      </c>
      <c r="D307" s="13">
        <v>48337</v>
      </c>
      <c r="E307" s="9">
        <v>2</v>
      </c>
      <c r="F307" s="14">
        <v>10.212418300653596</v>
      </c>
    </row>
    <row r="308" spans="1:6" ht="15" x14ac:dyDescent="0.2">
      <c r="A308" s="1" t="s">
        <v>188</v>
      </c>
      <c r="B308" s="1" t="s">
        <v>10</v>
      </c>
      <c r="C308" s="12">
        <v>48</v>
      </c>
      <c r="D308" s="13">
        <v>48365</v>
      </c>
      <c r="E308" s="9">
        <v>1</v>
      </c>
      <c r="F308" s="14">
        <v>4.3211476968282776</v>
      </c>
    </row>
    <row r="309" spans="1:6" ht="15" x14ac:dyDescent="0.2">
      <c r="A309" s="1" t="s">
        <v>11</v>
      </c>
      <c r="B309" s="1" t="s">
        <v>10</v>
      </c>
      <c r="C309" s="12">
        <v>48</v>
      </c>
      <c r="D309" s="13">
        <v>48373</v>
      </c>
      <c r="E309" s="9">
        <v>1</v>
      </c>
      <c r="F309" s="14">
        <v>2.0018016214593133</v>
      </c>
    </row>
    <row r="310" spans="1:6" ht="15" x14ac:dyDescent="0.2">
      <c r="A310" s="1" t="s">
        <v>42</v>
      </c>
      <c r="B310" s="1" t="s">
        <v>10</v>
      </c>
      <c r="C310" s="12">
        <v>48</v>
      </c>
      <c r="D310" s="13">
        <v>48439</v>
      </c>
      <c r="E310" s="9">
        <v>4</v>
      </c>
      <c r="F310" s="14">
        <v>0.19217409435555857</v>
      </c>
    </row>
    <row r="311" spans="1:6" ht="15" x14ac:dyDescent="0.2">
      <c r="A311" s="1" t="s">
        <v>51</v>
      </c>
      <c r="B311" s="1" t="s">
        <v>10</v>
      </c>
      <c r="C311" s="12">
        <v>48</v>
      </c>
      <c r="D311" s="13">
        <v>48453</v>
      </c>
      <c r="E311" s="9">
        <v>2</v>
      </c>
      <c r="F311" s="14">
        <v>0.16043999063030456</v>
      </c>
    </row>
    <row r="312" spans="1:6" ht="15" x14ac:dyDescent="0.2">
      <c r="A312" s="1" t="s">
        <v>50</v>
      </c>
      <c r="B312" s="1" t="s">
        <v>10</v>
      </c>
      <c r="C312" s="12">
        <v>48</v>
      </c>
      <c r="D312" s="13">
        <v>48491</v>
      </c>
      <c r="E312" s="9">
        <v>1</v>
      </c>
      <c r="F312" s="14">
        <v>0.17653403664493533</v>
      </c>
    </row>
    <row r="313" spans="1:6" ht="15" x14ac:dyDescent="0.2">
      <c r="A313" s="1" t="s">
        <v>93</v>
      </c>
      <c r="B313" s="1" t="s">
        <v>92</v>
      </c>
      <c r="C313" s="12">
        <v>49</v>
      </c>
      <c r="D313" s="13">
        <v>49011</v>
      </c>
      <c r="E313" s="9">
        <v>2</v>
      </c>
      <c r="F313" s="14">
        <v>0.56963665725816781</v>
      </c>
    </row>
    <row r="314" spans="1:6" ht="15" x14ac:dyDescent="0.2">
      <c r="A314" s="1" t="s">
        <v>306</v>
      </c>
      <c r="B314" s="1" t="s">
        <v>92</v>
      </c>
      <c r="C314" s="12">
        <v>49</v>
      </c>
      <c r="D314" s="13">
        <v>49035</v>
      </c>
      <c r="E314" s="9">
        <v>3</v>
      </c>
      <c r="F314" s="14">
        <v>0.26116661385297363</v>
      </c>
    </row>
    <row r="315" spans="1:6" ht="15" x14ac:dyDescent="0.2">
      <c r="A315" s="1" t="s">
        <v>17</v>
      </c>
      <c r="B315" s="1" t="s">
        <v>92</v>
      </c>
      <c r="C315" s="12">
        <v>49</v>
      </c>
      <c r="D315" s="13">
        <v>49053</v>
      </c>
      <c r="E315" s="9">
        <v>3</v>
      </c>
      <c r="F315" s="14">
        <v>1.748588015177744</v>
      </c>
    </row>
    <row r="316" spans="1:6" ht="15" x14ac:dyDescent="0.2">
      <c r="A316" s="1" t="s">
        <v>280</v>
      </c>
      <c r="B316" s="1" t="s">
        <v>60</v>
      </c>
      <c r="C316" s="12">
        <v>51</v>
      </c>
      <c r="D316" s="13">
        <v>51013</v>
      </c>
      <c r="E316" s="9">
        <v>1</v>
      </c>
      <c r="F316" s="14">
        <v>0.42368393178688696</v>
      </c>
    </row>
    <row r="317" spans="1:6" ht="15" x14ac:dyDescent="0.2">
      <c r="A317" s="1" t="s">
        <v>241</v>
      </c>
      <c r="B317" s="1" t="s">
        <v>60</v>
      </c>
      <c r="C317" s="12">
        <v>51</v>
      </c>
      <c r="D317" s="13">
        <v>51015</v>
      </c>
      <c r="E317" s="9">
        <v>1</v>
      </c>
      <c r="F317" s="14">
        <v>1.3238895876083936</v>
      </c>
    </row>
    <row r="318" spans="1:6" ht="15" x14ac:dyDescent="0.2">
      <c r="A318" s="1" t="s">
        <v>100</v>
      </c>
      <c r="B318" s="1" t="s">
        <v>60</v>
      </c>
      <c r="C318" s="12">
        <v>51</v>
      </c>
      <c r="D318" s="13">
        <v>51043</v>
      </c>
      <c r="E318" s="9">
        <v>1</v>
      </c>
      <c r="F318" s="14">
        <v>6.8913238233064575</v>
      </c>
    </row>
    <row r="319" spans="1:6" ht="15" x14ac:dyDescent="0.2">
      <c r="A319" s="1" t="s">
        <v>61</v>
      </c>
      <c r="B319" s="1" t="s">
        <v>60</v>
      </c>
      <c r="C319" s="12">
        <v>51</v>
      </c>
      <c r="D319" s="13">
        <v>51059</v>
      </c>
      <c r="E319" s="9">
        <v>3</v>
      </c>
      <c r="F319" s="14">
        <v>0.26121868967480888</v>
      </c>
    </row>
    <row r="320" spans="1:6" ht="15" x14ac:dyDescent="0.2">
      <c r="A320" s="1" t="s">
        <v>158</v>
      </c>
      <c r="B320" s="1" t="s">
        <v>60</v>
      </c>
      <c r="C320" s="12">
        <v>51</v>
      </c>
      <c r="D320" s="13">
        <v>51067</v>
      </c>
      <c r="E320" s="9">
        <v>2</v>
      </c>
      <c r="F320" s="14">
        <v>3.5592888540869532</v>
      </c>
    </row>
    <row r="321" spans="1:6" ht="15" x14ac:dyDescent="0.2">
      <c r="A321" s="1" t="s">
        <v>303</v>
      </c>
      <c r="B321" s="1" t="s">
        <v>60</v>
      </c>
      <c r="C321" s="12">
        <v>51</v>
      </c>
      <c r="D321" s="13">
        <v>51073</v>
      </c>
      <c r="E321" s="9">
        <v>1</v>
      </c>
      <c r="F321" s="14">
        <v>2.6780214777322513</v>
      </c>
    </row>
    <row r="322" spans="1:6" ht="15" x14ac:dyDescent="0.2">
      <c r="A322" s="1" t="s">
        <v>348</v>
      </c>
      <c r="B322" s="1" t="s">
        <v>60</v>
      </c>
      <c r="C322" s="12">
        <v>51</v>
      </c>
      <c r="D322" s="13">
        <v>51085</v>
      </c>
      <c r="E322" s="9">
        <v>1</v>
      </c>
      <c r="F322" s="14">
        <v>0.93557622139475705</v>
      </c>
    </row>
    <row r="323" spans="1:6" ht="15" x14ac:dyDescent="0.2">
      <c r="A323" s="1" t="s">
        <v>85</v>
      </c>
      <c r="B323" s="1" t="s">
        <v>60</v>
      </c>
      <c r="C323" s="12">
        <v>51</v>
      </c>
      <c r="D323" s="13">
        <v>51087</v>
      </c>
      <c r="E323" s="9">
        <v>1</v>
      </c>
      <c r="F323" s="14">
        <v>0.30395783496913309</v>
      </c>
    </row>
    <row r="324" spans="1:6" ht="15" x14ac:dyDescent="0.2">
      <c r="A324" s="1" t="s">
        <v>212</v>
      </c>
      <c r="B324" s="1" t="s">
        <v>60</v>
      </c>
      <c r="C324" s="12">
        <v>51</v>
      </c>
      <c r="D324" s="13">
        <v>51095</v>
      </c>
      <c r="E324" s="9">
        <v>2</v>
      </c>
      <c r="F324" s="14">
        <v>2.6304367840279879</v>
      </c>
    </row>
    <row r="325" spans="1:6" ht="15" x14ac:dyDescent="0.2">
      <c r="A325" s="21" t="s">
        <v>141</v>
      </c>
      <c r="B325" s="6" t="s">
        <v>60</v>
      </c>
      <c r="C325" s="16">
        <v>51</v>
      </c>
      <c r="D325" s="21">
        <v>51099</v>
      </c>
      <c r="E325" s="9">
        <v>1</v>
      </c>
      <c r="F325" s="14">
        <v>3.7577032917480833</v>
      </c>
    </row>
    <row r="326" spans="1:6" ht="15" x14ac:dyDescent="0.2">
      <c r="A326" s="1" t="s">
        <v>295</v>
      </c>
      <c r="B326" s="1" t="s">
        <v>60</v>
      </c>
      <c r="C326" s="12">
        <v>51</v>
      </c>
      <c r="D326" s="13">
        <v>51107</v>
      </c>
      <c r="E326" s="9">
        <v>1</v>
      </c>
      <c r="F326" s="14">
        <v>0.24659574573019466</v>
      </c>
    </row>
    <row r="327" spans="1:6" ht="15" x14ac:dyDescent="0.2">
      <c r="A327" s="1" t="s">
        <v>161</v>
      </c>
      <c r="B327" s="1" t="s">
        <v>60</v>
      </c>
      <c r="C327" s="12">
        <v>51</v>
      </c>
      <c r="D327" s="13">
        <v>51115</v>
      </c>
      <c r="E327" s="9">
        <v>2</v>
      </c>
      <c r="F327" s="14">
        <v>22.747952684258419</v>
      </c>
    </row>
    <row r="328" spans="1:6" ht="15" x14ac:dyDescent="0.2">
      <c r="A328" s="1" t="s">
        <v>65</v>
      </c>
      <c r="B328" s="1" t="s">
        <v>60</v>
      </c>
      <c r="C328" s="12">
        <v>51</v>
      </c>
      <c r="D328" s="13">
        <v>51121</v>
      </c>
      <c r="E328" s="9">
        <v>1</v>
      </c>
      <c r="F328" s="14">
        <v>1.0148987131084317</v>
      </c>
    </row>
    <row r="329" spans="1:6" ht="15" x14ac:dyDescent="0.2">
      <c r="A329" s="1" t="s">
        <v>313</v>
      </c>
      <c r="B329" s="1" t="s">
        <v>60</v>
      </c>
      <c r="C329" s="12">
        <v>51</v>
      </c>
      <c r="D329" s="13">
        <v>51153</v>
      </c>
      <c r="E329" s="9">
        <v>1</v>
      </c>
      <c r="F329" s="14">
        <v>0.21448411208939697</v>
      </c>
    </row>
    <row r="330" spans="1:6" ht="15" x14ac:dyDescent="0.2">
      <c r="A330" s="1" t="s">
        <v>96</v>
      </c>
      <c r="B330" s="1" t="s">
        <v>60</v>
      </c>
      <c r="C330" s="12">
        <v>51</v>
      </c>
      <c r="D330" s="13">
        <v>51520</v>
      </c>
      <c r="E330" s="9">
        <v>2</v>
      </c>
      <c r="F330" s="14">
        <v>11.986814504045549</v>
      </c>
    </row>
    <row r="331" spans="1:6" ht="15" x14ac:dyDescent="0.2">
      <c r="A331" s="1" t="s">
        <v>77</v>
      </c>
      <c r="B331" s="1" t="s">
        <v>60</v>
      </c>
      <c r="C331" s="12">
        <v>51</v>
      </c>
      <c r="D331" s="13">
        <v>51550</v>
      </c>
      <c r="E331" s="9">
        <v>1</v>
      </c>
      <c r="F331" s="14">
        <v>0.41261104394720233</v>
      </c>
    </row>
    <row r="332" spans="1:6" ht="15" x14ac:dyDescent="0.2">
      <c r="A332" s="1" t="s">
        <v>193</v>
      </c>
      <c r="B332" s="1" t="s">
        <v>60</v>
      </c>
      <c r="C332" s="12">
        <v>51</v>
      </c>
      <c r="D332" s="13">
        <v>51580</v>
      </c>
      <c r="E332" s="9">
        <v>1</v>
      </c>
      <c r="F332" s="14">
        <v>17.927572606669056</v>
      </c>
    </row>
    <row r="333" spans="1:6" ht="15" x14ac:dyDescent="0.2">
      <c r="A333" s="1" t="s">
        <v>270</v>
      </c>
      <c r="B333" s="1" t="s">
        <v>60</v>
      </c>
      <c r="C333" s="12">
        <v>51</v>
      </c>
      <c r="D333" s="13">
        <v>51700</v>
      </c>
      <c r="E333" s="9">
        <v>1</v>
      </c>
      <c r="F333" s="14">
        <v>0.56015191319885949</v>
      </c>
    </row>
    <row r="334" spans="1:6" ht="15" x14ac:dyDescent="0.2">
      <c r="A334" s="1" t="s">
        <v>225</v>
      </c>
      <c r="B334" s="1" t="s">
        <v>60</v>
      </c>
      <c r="C334" s="12">
        <v>51</v>
      </c>
      <c r="D334" s="13">
        <v>51710</v>
      </c>
      <c r="E334" s="9">
        <v>1</v>
      </c>
      <c r="F334" s="14">
        <v>0.41053431040499211</v>
      </c>
    </row>
    <row r="335" spans="1:6" ht="15" x14ac:dyDescent="0.2">
      <c r="A335" s="1" t="s">
        <v>198</v>
      </c>
      <c r="B335" s="1" t="s">
        <v>60</v>
      </c>
      <c r="C335" s="12">
        <v>51</v>
      </c>
      <c r="D335" s="13">
        <v>51810</v>
      </c>
      <c r="E335" s="9">
        <v>4</v>
      </c>
      <c r="F335" s="14">
        <v>0.88918726061411713</v>
      </c>
    </row>
    <row r="336" spans="1:6" ht="15" x14ac:dyDescent="0.2">
      <c r="A336" s="1" t="s">
        <v>242</v>
      </c>
      <c r="B336" s="1" t="s">
        <v>60</v>
      </c>
      <c r="C336" s="12">
        <v>51</v>
      </c>
      <c r="D336" s="13">
        <v>51830</v>
      </c>
      <c r="E336" s="9">
        <v>1</v>
      </c>
      <c r="F336" s="14">
        <v>6.6657778962804963</v>
      </c>
    </row>
    <row r="337" spans="1:6" ht="15" x14ac:dyDescent="0.2">
      <c r="A337" s="1" t="s">
        <v>195</v>
      </c>
      <c r="B337" s="1" t="s">
        <v>60</v>
      </c>
      <c r="C337" s="12">
        <v>51</v>
      </c>
      <c r="D337" s="13">
        <v>51840</v>
      </c>
      <c r="E337" s="9">
        <v>1</v>
      </c>
      <c r="F337" s="14">
        <v>3.5762820971318221</v>
      </c>
    </row>
    <row r="338" spans="1:6" ht="15" x14ac:dyDescent="0.2">
      <c r="A338" s="1" t="s">
        <v>90</v>
      </c>
      <c r="B338" s="1" t="s">
        <v>89</v>
      </c>
      <c r="C338" s="12">
        <v>53</v>
      </c>
      <c r="D338" s="13">
        <v>53011</v>
      </c>
      <c r="E338" s="9">
        <v>3</v>
      </c>
      <c r="F338" s="14">
        <v>0.62314743460586963</v>
      </c>
    </row>
    <row r="339" spans="1:6" ht="15" x14ac:dyDescent="0.2">
      <c r="A339" s="1" t="s">
        <v>227</v>
      </c>
      <c r="B339" s="1" t="s">
        <v>89</v>
      </c>
      <c r="C339" s="12">
        <v>53</v>
      </c>
      <c r="D339" s="13">
        <v>53033</v>
      </c>
      <c r="E339" s="9">
        <v>6</v>
      </c>
      <c r="F339" s="14">
        <v>0.26925583073501458</v>
      </c>
    </row>
    <row r="340" spans="1:6" ht="15" x14ac:dyDescent="0.2">
      <c r="A340" s="1" t="s">
        <v>209</v>
      </c>
      <c r="B340" s="1" t="s">
        <v>89</v>
      </c>
      <c r="C340" s="12">
        <v>53</v>
      </c>
      <c r="D340" s="13">
        <v>53035</v>
      </c>
      <c r="E340" s="9">
        <v>1</v>
      </c>
      <c r="F340" s="14">
        <v>0.37136618191001058</v>
      </c>
    </row>
    <row r="341" spans="1:6" ht="15" x14ac:dyDescent="0.2">
      <c r="A341" s="1" t="s">
        <v>160</v>
      </c>
      <c r="B341" s="1" t="s">
        <v>48</v>
      </c>
      <c r="C341" s="12">
        <v>54</v>
      </c>
      <c r="D341" s="13">
        <v>54003</v>
      </c>
      <c r="E341" s="9">
        <v>1</v>
      </c>
      <c r="F341" s="14">
        <v>0.85298031321437096</v>
      </c>
    </row>
    <row r="342" spans="1:6" ht="15" x14ac:dyDescent="0.2">
      <c r="A342" s="1" t="s">
        <v>308</v>
      </c>
      <c r="B342" s="1" t="s">
        <v>48</v>
      </c>
      <c r="C342" s="12">
        <v>54</v>
      </c>
      <c r="D342" s="13">
        <v>54061</v>
      </c>
      <c r="E342" s="9">
        <v>1</v>
      </c>
      <c r="F342" s="14">
        <v>0.94651257441955106</v>
      </c>
    </row>
    <row r="343" spans="1:6" ht="15" x14ac:dyDescent="0.2">
      <c r="A343" s="1" t="s">
        <v>45</v>
      </c>
      <c r="B343" s="1" t="s">
        <v>48</v>
      </c>
      <c r="C343" s="12">
        <v>54</v>
      </c>
      <c r="D343" s="13">
        <v>54079</v>
      </c>
      <c r="E343" s="9">
        <v>1</v>
      </c>
      <c r="F343" s="14">
        <v>1.765474382966703</v>
      </c>
    </row>
    <row r="344" spans="1:6" ht="15" x14ac:dyDescent="0.2">
      <c r="A344" s="1" t="s">
        <v>106</v>
      </c>
      <c r="B344" s="1" t="s">
        <v>48</v>
      </c>
      <c r="C344" s="12">
        <v>54</v>
      </c>
      <c r="D344" s="13">
        <v>54099</v>
      </c>
      <c r="E344" s="9">
        <v>1</v>
      </c>
      <c r="F344" s="14">
        <v>2.5024398788819098</v>
      </c>
    </row>
    <row r="345" spans="1:6" ht="15" x14ac:dyDescent="0.2">
      <c r="A345" s="1" t="s">
        <v>49</v>
      </c>
      <c r="B345" s="1" t="s">
        <v>48</v>
      </c>
      <c r="C345" s="12">
        <v>54</v>
      </c>
      <c r="D345" s="13">
        <v>54107</v>
      </c>
      <c r="E345" s="9">
        <v>1</v>
      </c>
      <c r="F345" s="14">
        <v>1.1879306248515087</v>
      </c>
    </row>
    <row r="346" spans="1:6" ht="15" x14ac:dyDescent="0.2">
      <c r="A346" s="1" t="s">
        <v>229</v>
      </c>
      <c r="B346" s="1" t="s">
        <v>162</v>
      </c>
      <c r="C346" s="12">
        <v>55</v>
      </c>
      <c r="D346" s="13">
        <v>55017</v>
      </c>
      <c r="E346" s="9">
        <v>1</v>
      </c>
      <c r="F346" s="14">
        <v>1.5598433917234709</v>
      </c>
    </row>
    <row r="347" spans="1:6" ht="15" x14ac:dyDescent="0.2">
      <c r="A347" s="1" t="s">
        <v>262</v>
      </c>
      <c r="B347" s="1" t="s">
        <v>162</v>
      </c>
      <c r="C347" s="12">
        <v>55</v>
      </c>
      <c r="D347" s="13">
        <v>55025</v>
      </c>
      <c r="E347" s="9">
        <v>1</v>
      </c>
      <c r="F347" s="14">
        <v>0.18451954800091522</v>
      </c>
    </row>
    <row r="348" spans="1:6" ht="15" x14ac:dyDescent="0.2">
      <c r="A348" s="1" t="s">
        <v>233</v>
      </c>
      <c r="B348" s="1" t="s">
        <v>162</v>
      </c>
      <c r="C348" s="12">
        <v>55</v>
      </c>
      <c r="D348" s="13">
        <v>55063</v>
      </c>
      <c r="E348" s="9">
        <v>1</v>
      </c>
      <c r="F348" s="14">
        <v>0.84716327377775524</v>
      </c>
    </row>
    <row r="349" spans="1:6" ht="15" x14ac:dyDescent="0.2">
      <c r="A349" s="1" t="s">
        <v>252</v>
      </c>
      <c r="B349" s="1" t="s">
        <v>162</v>
      </c>
      <c r="C349" s="12">
        <v>55</v>
      </c>
      <c r="D349" s="13">
        <v>55079</v>
      </c>
      <c r="E349" s="9">
        <v>1</v>
      </c>
      <c r="F349" s="14">
        <v>0.10560007772165721</v>
      </c>
    </row>
    <row r="350" spans="1:6" ht="15" x14ac:dyDescent="0.2">
      <c r="A350" s="1" t="s">
        <v>163</v>
      </c>
      <c r="B350" s="1" t="s">
        <v>162</v>
      </c>
      <c r="C350" s="12">
        <v>55</v>
      </c>
      <c r="D350" s="13">
        <v>55105</v>
      </c>
      <c r="E350" s="9">
        <v>1</v>
      </c>
      <c r="F350" s="14">
        <v>0.61397153627957801</v>
      </c>
    </row>
    <row r="351" spans="1:6" ht="15" x14ac:dyDescent="0.2">
      <c r="A351" s="23" t="s">
        <v>149</v>
      </c>
      <c r="B351" s="6" t="s">
        <v>30</v>
      </c>
      <c r="C351" s="24">
        <v>20</v>
      </c>
      <c r="D351" s="25" t="s">
        <v>150</v>
      </c>
      <c r="E351" s="9">
        <v>1</v>
      </c>
      <c r="F351" s="14">
        <v>0.19474803499232693</v>
      </c>
    </row>
    <row r="352" spans="1:6" ht="15.75" customHeight="1" x14ac:dyDescent="0.15">
      <c r="C352" s="26"/>
      <c r="D352" s="27"/>
      <c r="F352" s="14"/>
    </row>
    <row r="353" spans="3:6" ht="15.75" customHeight="1" x14ac:dyDescent="0.15">
      <c r="C353" s="26"/>
      <c r="D353" s="27"/>
      <c r="F353" s="14"/>
    </row>
    <row r="354" spans="3:6" ht="15.75" customHeight="1" x14ac:dyDescent="0.15">
      <c r="C354" s="26"/>
      <c r="D354" s="27"/>
      <c r="F354" s="14"/>
    </row>
    <row r="355" spans="3:6" ht="15.75" customHeight="1" x14ac:dyDescent="0.15">
      <c r="C355" s="26"/>
      <c r="D355" s="27"/>
      <c r="F355" s="14"/>
    </row>
    <row r="356" spans="3:6" ht="15.75" customHeight="1" x14ac:dyDescent="0.15">
      <c r="C356" s="26"/>
      <c r="D356" s="27"/>
      <c r="F356" s="14"/>
    </row>
    <row r="357" spans="3:6" ht="15.75" customHeight="1" x14ac:dyDescent="0.15">
      <c r="C357" s="26"/>
      <c r="D357" s="27"/>
      <c r="F357" s="14"/>
    </row>
    <row r="358" spans="3:6" ht="15.75" customHeight="1" x14ac:dyDescent="0.15">
      <c r="C358" s="26"/>
      <c r="D358" s="27"/>
      <c r="F358" s="14"/>
    </row>
    <row r="359" spans="3:6" ht="15.75" customHeight="1" x14ac:dyDescent="0.15">
      <c r="C359" s="26"/>
      <c r="D359" s="27"/>
      <c r="F359" s="14"/>
    </row>
    <row r="360" spans="3:6" ht="15.75" customHeight="1" x14ac:dyDescent="0.15">
      <c r="C360" s="26"/>
      <c r="D360" s="27"/>
      <c r="F360" s="14"/>
    </row>
    <row r="361" spans="3:6" ht="15.75" customHeight="1" x14ac:dyDescent="0.15">
      <c r="C361" s="26"/>
      <c r="D361" s="27"/>
      <c r="F361" s="14"/>
    </row>
    <row r="362" spans="3:6" ht="15.75" customHeight="1" x14ac:dyDescent="0.15">
      <c r="C362" s="26"/>
      <c r="D362" s="27"/>
      <c r="F362" s="14"/>
    </row>
    <row r="363" spans="3:6" ht="15.75" customHeight="1" x14ac:dyDescent="0.15">
      <c r="C363" s="26"/>
      <c r="D363" s="27"/>
      <c r="F363" s="14"/>
    </row>
    <row r="364" spans="3:6" ht="15.75" customHeight="1" x14ac:dyDescent="0.15">
      <c r="C364" s="26"/>
      <c r="D364" s="27"/>
      <c r="F364" s="14"/>
    </row>
    <row r="365" spans="3:6" ht="15.75" customHeight="1" x14ac:dyDescent="0.15">
      <c r="C365" s="26"/>
      <c r="D365" s="27"/>
      <c r="F365" s="14"/>
    </row>
    <row r="366" spans="3:6" ht="15.75" customHeight="1" x14ac:dyDescent="0.15">
      <c r="C366" s="26"/>
      <c r="D366" s="27"/>
      <c r="F366" s="14"/>
    </row>
    <row r="367" spans="3:6" ht="15.75" customHeight="1" x14ac:dyDescent="0.15">
      <c r="C367" s="26"/>
      <c r="D367" s="27"/>
      <c r="F367" s="14"/>
    </row>
    <row r="368" spans="3:6" ht="15.75" customHeight="1" x14ac:dyDescent="0.15">
      <c r="C368" s="26"/>
      <c r="D368" s="27"/>
      <c r="F368" s="14"/>
    </row>
    <row r="369" spans="3:6" ht="15.75" customHeight="1" x14ac:dyDescent="0.15">
      <c r="C369" s="26"/>
      <c r="D369" s="27"/>
      <c r="F369" s="14"/>
    </row>
    <row r="370" spans="3:6" ht="15.75" customHeight="1" x14ac:dyDescent="0.15">
      <c r="C370" s="26"/>
      <c r="D370" s="27"/>
      <c r="F370" s="14"/>
    </row>
    <row r="371" spans="3:6" ht="15.75" customHeight="1" x14ac:dyDescent="0.15">
      <c r="C371" s="26"/>
      <c r="D371" s="27"/>
      <c r="F371" s="14"/>
    </row>
    <row r="372" spans="3:6" ht="15.75" customHeight="1" x14ac:dyDescent="0.15">
      <c r="C372" s="26"/>
      <c r="D372" s="27"/>
      <c r="F372" s="14"/>
    </row>
    <row r="373" spans="3:6" ht="15.75" customHeight="1" x14ac:dyDescent="0.15">
      <c r="C373" s="26"/>
      <c r="D373" s="27"/>
      <c r="F373" s="14"/>
    </row>
    <row r="374" spans="3:6" ht="15.75" customHeight="1" x14ac:dyDescent="0.15">
      <c r="C374" s="26"/>
      <c r="D374" s="27"/>
      <c r="F374" s="14"/>
    </row>
    <row r="375" spans="3:6" ht="15.75" customHeight="1" x14ac:dyDescent="0.15">
      <c r="C375" s="26"/>
      <c r="D375" s="27"/>
      <c r="F375" s="14"/>
    </row>
    <row r="376" spans="3:6" ht="15.75" customHeight="1" x14ac:dyDescent="0.15">
      <c r="C376" s="26"/>
      <c r="D376" s="27"/>
      <c r="F376" s="14"/>
    </row>
    <row r="377" spans="3:6" ht="15.75" customHeight="1" x14ac:dyDescent="0.15">
      <c r="C377" s="26"/>
      <c r="D377" s="27"/>
      <c r="F377" s="14"/>
    </row>
    <row r="378" spans="3:6" ht="15.75" customHeight="1" x14ac:dyDescent="0.15">
      <c r="C378" s="26"/>
      <c r="D378" s="27"/>
      <c r="F378" s="14"/>
    </row>
    <row r="379" spans="3:6" ht="15.75" customHeight="1" x14ac:dyDescent="0.15">
      <c r="C379" s="26"/>
      <c r="D379" s="27"/>
      <c r="F379" s="14"/>
    </row>
    <row r="380" spans="3:6" ht="15.75" customHeight="1" x14ac:dyDescent="0.15">
      <c r="C380" s="26"/>
      <c r="D380" s="27"/>
      <c r="F380" s="14"/>
    </row>
    <row r="381" spans="3:6" ht="15.75" customHeight="1" x14ac:dyDescent="0.15">
      <c r="C381" s="26"/>
      <c r="D381" s="27"/>
      <c r="F381" s="14"/>
    </row>
    <row r="382" spans="3:6" ht="15.75" customHeight="1" x14ac:dyDescent="0.15">
      <c r="C382" s="26"/>
      <c r="D382" s="27"/>
      <c r="F382" s="14"/>
    </row>
    <row r="383" spans="3:6" ht="15.75" customHeight="1" x14ac:dyDescent="0.15">
      <c r="C383" s="26"/>
      <c r="D383" s="27"/>
      <c r="F383" s="14"/>
    </row>
    <row r="384" spans="3:6" ht="15.75" customHeight="1" x14ac:dyDescent="0.15">
      <c r="C384" s="26"/>
      <c r="D384" s="27"/>
      <c r="F384" s="14"/>
    </row>
    <row r="385" spans="3:6" ht="15.75" customHeight="1" x14ac:dyDescent="0.15">
      <c r="C385" s="26"/>
      <c r="D385" s="27"/>
      <c r="F385" s="14"/>
    </row>
    <row r="386" spans="3:6" ht="15.75" customHeight="1" x14ac:dyDescent="0.15">
      <c r="C386" s="26"/>
      <c r="D386" s="27"/>
      <c r="F386" s="14"/>
    </row>
    <row r="387" spans="3:6" ht="15.75" customHeight="1" x14ac:dyDescent="0.15">
      <c r="C387" s="26"/>
      <c r="D387" s="27"/>
      <c r="F387" s="14"/>
    </row>
    <row r="388" spans="3:6" ht="15.75" customHeight="1" x14ac:dyDescent="0.15">
      <c r="C388" s="26"/>
      <c r="D388" s="27"/>
      <c r="F388" s="14"/>
    </row>
    <row r="389" spans="3:6" ht="15.75" customHeight="1" x14ac:dyDescent="0.15">
      <c r="C389" s="26"/>
      <c r="D389" s="27"/>
      <c r="F389" s="14"/>
    </row>
    <row r="390" spans="3:6" ht="15.75" customHeight="1" x14ac:dyDescent="0.15">
      <c r="C390" s="26"/>
      <c r="D390" s="27"/>
      <c r="F390" s="14"/>
    </row>
    <row r="391" spans="3:6" ht="15.75" customHeight="1" x14ac:dyDescent="0.15">
      <c r="C391" s="26"/>
      <c r="D391" s="27"/>
      <c r="F391" s="14"/>
    </row>
    <row r="392" spans="3:6" ht="15.75" customHeight="1" x14ac:dyDescent="0.15">
      <c r="C392" s="26"/>
      <c r="D392" s="27"/>
      <c r="F392" s="14"/>
    </row>
    <row r="393" spans="3:6" ht="15.75" customHeight="1" x14ac:dyDescent="0.15">
      <c r="C393" s="26"/>
      <c r="D393" s="27"/>
      <c r="F393" s="14"/>
    </row>
    <row r="394" spans="3:6" ht="15.75" customHeight="1" x14ac:dyDescent="0.15">
      <c r="C394" s="26"/>
      <c r="D394" s="27"/>
      <c r="F394" s="14"/>
    </row>
    <row r="395" spans="3:6" ht="15.75" customHeight="1" x14ac:dyDescent="0.15">
      <c r="C395" s="26"/>
      <c r="D395" s="27"/>
      <c r="F395" s="14"/>
    </row>
    <row r="396" spans="3:6" ht="15.75" customHeight="1" x14ac:dyDescent="0.15">
      <c r="C396" s="26"/>
      <c r="D396" s="27"/>
      <c r="F396" s="14"/>
    </row>
    <row r="397" spans="3:6" ht="15.75" customHeight="1" x14ac:dyDescent="0.15">
      <c r="C397" s="26"/>
      <c r="D397" s="27"/>
      <c r="F397" s="14"/>
    </row>
    <row r="398" spans="3:6" ht="15.75" customHeight="1" x14ac:dyDescent="0.15">
      <c r="C398" s="26"/>
      <c r="D398" s="27"/>
      <c r="F398" s="14"/>
    </row>
    <row r="399" spans="3:6" ht="15.75" customHeight="1" x14ac:dyDescent="0.15">
      <c r="C399" s="26"/>
      <c r="D399" s="27"/>
      <c r="F399" s="14"/>
    </row>
    <row r="400" spans="3:6" ht="15.75" customHeight="1" x14ac:dyDescent="0.15">
      <c r="C400" s="26"/>
      <c r="D400" s="27"/>
      <c r="F400" s="14"/>
    </row>
    <row r="401" spans="3:6" ht="15.75" customHeight="1" x14ac:dyDescent="0.15">
      <c r="C401" s="26"/>
      <c r="D401" s="27"/>
      <c r="F401" s="14"/>
    </row>
    <row r="402" spans="3:6" ht="15.75" customHeight="1" x14ac:dyDescent="0.15">
      <c r="C402" s="26"/>
      <c r="D402" s="27"/>
      <c r="F402" s="14"/>
    </row>
    <row r="403" spans="3:6" ht="15.75" customHeight="1" x14ac:dyDescent="0.15">
      <c r="C403" s="26"/>
      <c r="D403" s="27"/>
      <c r="F403" s="14"/>
    </row>
    <row r="404" spans="3:6" ht="15.75" customHeight="1" x14ac:dyDescent="0.15">
      <c r="C404" s="26"/>
      <c r="D404" s="27"/>
      <c r="F404" s="14"/>
    </row>
    <row r="405" spans="3:6" ht="15.75" customHeight="1" x14ac:dyDescent="0.15">
      <c r="C405" s="26"/>
      <c r="D405" s="27"/>
      <c r="F405" s="14"/>
    </row>
    <row r="406" spans="3:6" ht="15.75" customHeight="1" x14ac:dyDescent="0.15">
      <c r="C406" s="26"/>
      <c r="D406" s="27"/>
      <c r="F406" s="14"/>
    </row>
    <row r="407" spans="3:6" ht="15.75" customHeight="1" x14ac:dyDescent="0.15">
      <c r="C407" s="26"/>
      <c r="D407" s="27"/>
      <c r="F407" s="14"/>
    </row>
    <row r="408" spans="3:6" ht="15.75" customHeight="1" x14ac:dyDescent="0.15">
      <c r="C408" s="26"/>
      <c r="D408" s="27"/>
      <c r="F408" s="14"/>
    </row>
    <row r="409" spans="3:6" ht="15.75" customHeight="1" x14ac:dyDescent="0.15">
      <c r="C409" s="26"/>
      <c r="D409" s="27"/>
      <c r="F409" s="14"/>
    </row>
    <row r="410" spans="3:6" ht="15.75" customHeight="1" x14ac:dyDescent="0.15">
      <c r="C410" s="26"/>
      <c r="D410" s="27"/>
      <c r="F410" s="14"/>
    </row>
    <row r="411" spans="3:6" ht="15.75" customHeight="1" x14ac:dyDescent="0.15">
      <c r="C411" s="26"/>
      <c r="D411" s="27"/>
      <c r="F411" s="14"/>
    </row>
    <row r="412" spans="3:6" ht="15.75" customHeight="1" x14ac:dyDescent="0.15">
      <c r="C412" s="26"/>
      <c r="D412" s="27"/>
      <c r="F412" s="14"/>
    </row>
    <row r="413" spans="3:6" ht="15.75" customHeight="1" x14ac:dyDescent="0.15">
      <c r="C413" s="26"/>
      <c r="D413" s="27"/>
      <c r="F413" s="14"/>
    </row>
    <row r="414" spans="3:6" ht="15.75" customHeight="1" x14ac:dyDescent="0.15">
      <c r="C414" s="26"/>
      <c r="D414" s="27"/>
      <c r="F414" s="14"/>
    </row>
    <row r="415" spans="3:6" ht="15.75" customHeight="1" x14ac:dyDescent="0.15">
      <c r="C415" s="26"/>
      <c r="D415" s="27"/>
      <c r="F415" s="14"/>
    </row>
    <row r="416" spans="3:6" ht="15.75" customHeight="1" x14ac:dyDescent="0.15">
      <c r="C416" s="26"/>
      <c r="D416" s="27"/>
      <c r="F416" s="14"/>
    </row>
    <row r="417" spans="3:6" ht="15.75" customHeight="1" x14ac:dyDescent="0.15">
      <c r="C417" s="26"/>
      <c r="D417" s="27"/>
      <c r="F417" s="14"/>
    </row>
    <row r="418" spans="3:6" ht="15.75" customHeight="1" x14ac:dyDescent="0.15">
      <c r="C418" s="26"/>
      <c r="D418" s="27"/>
      <c r="F418" s="14"/>
    </row>
    <row r="419" spans="3:6" ht="15.75" customHeight="1" x14ac:dyDescent="0.15">
      <c r="C419" s="26"/>
      <c r="D419" s="27"/>
      <c r="F419" s="14"/>
    </row>
    <row r="420" spans="3:6" ht="15.75" customHeight="1" x14ac:dyDescent="0.15">
      <c r="C420" s="26"/>
      <c r="D420" s="27"/>
      <c r="F420" s="14"/>
    </row>
    <row r="421" spans="3:6" ht="15.75" customHeight="1" x14ac:dyDescent="0.15">
      <c r="C421" s="26"/>
      <c r="D421" s="27"/>
      <c r="F421" s="14"/>
    </row>
    <row r="422" spans="3:6" ht="15.75" customHeight="1" x14ac:dyDescent="0.15">
      <c r="C422" s="26"/>
      <c r="D422" s="27"/>
      <c r="F422" s="14"/>
    </row>
    <row r="423" spans="3:6" ht="15.75" customHeight="1" x14ac:dyDescent="0.15">
      <c r="C423" s="26"/>
      <c r="D423" s="27"/>
      <c r="F423" s="14"/>
    </row>
    <row r="424" spans="3:6" ht="15.75" customHeight="1" x14ac:dyDescent="0.15">
      <c r="C424" s="26"/>
      <c r="D424" s="27"/>
      <c r="F424" s="14"/>
    </row>
    <row r="425" spans="3:6" ht="15.75" customHeight="1" x14ac:dyDescent="0.15">
      <c r="C425" s="26"/>
      <c r="D425" s="27"/>
      <c r="F425" s="14"/>
    </row>
    <row r="426" spans="3:6" ht="15.75" customHeight="1" x14ac:dyDescent="0.15">
      <c r="C426" s="26"/>
      <c r="D426" s="27"/>
      <c r="F426" s="14"/>
    </row>
    <row r="427" spans="3:6" ht="15.75" customHeight="1" x14ac:dyDescent="0.15">
      <c r="C427" s="26"/>
      <c r="D427" s="27"/>
      <c r="F427" s="14"/>
    </row>
    <row r="428" spans="3:6" ht="15.75" customHeight="1" x14ac:dyDescent="0.15">
      <c r="C428" s="26"/>
      <c r="D428" s="27"/>
      <c r="F428" s="14"/>
    </row>
    <row r="429" spans="3:6" ht="15.75" customHeight="1" x14ac:dyDescent="0.15">
      <c r="C429" s="26"/>
      <c r="D429" s="27"/>
      <c r="F429" s="14"/>
    </row>
    <row r="430" spans="3:6" ht="15.75" customHeight="1" x14ac:dyDescent="0.15">
      <c r="C430" s="26"/>
      <c r="D430" s="27"/>
      <c r="F430" s="14"/>
    </row>
    <row r="431" spans="3:6" ht="15.75" customHeight="1" x14ac:dyDescent="0.15">
      <c r="C431" s="26"/>
      <c r="D431" s="27"/>
      <c r="F431" s="14"/>
    </row>
    <row r="432" spans="3:6" ht="15.75" customHeight="1" x14ac:dyDescent="0.15">
      <c r="C432" s="26"/>
      <c r="D432" s="27"/>
      <c r="F432" s="14"/>
    </row>
    <row r="433" spans="3:6" ht="15.75" customHeight="1" x14ac:dyDescent="0.15">
      <c r="C433" s="26"/>
      <c r="D433" s="27"/>
      <c r="F433" s="14"/>
    </row>
    <row r="434" spans="3:6" ht="15.75" customHeight="1" x14ac:dyDescent="0.15">
      <c r="C434" s="26"/>
      <c r="D434" s="27"/>
      <c r="F434" s="14"/>
    </row>
    <row r="435" spans="3:6" ht="15.75" customHeight="1" x14ac:dyDescent="0.15">
      <c r="C435" s="26"/>
      <c r="D435" s="27"/>
      <c r="F435" s="14"/>
    </row>
    <row r="436" spans="3:6" ht="15.75" customHeight="1" x14ac:dyDescent="0.15">
      <c r="C436" s="26"/>
      <c r="D436" s="27"/>
      <c r="F436" s="14"/>
    </row>
    <row r="437" spans="3:6" ht="15.75" customHeight="1" x14ac:dyDescent="0.15">
      <c r="C437" s="26"/>
      <c r="D437" s="27"/>
      <c r="F437" s="14"/>
    </row>
    <row r="438" spans="3:6" ht="15.75" customHeight="1" x14ac:dyDescent="0.15">
      <c r="C438" s="26"/>
      <c r="D438" s="27"/>
      <c r="F438" s="14"/>
    </row>
    <row r="439" spans="3:6" ht="15.75" customHeight="1" x14ac:dyDescent="0.15">
      <c r="C439" s="26"/>
      <c r="D439" s="27"/>
      <c r="F439" s="14"/>
    </row>
    <row r="440" spans="3:6" ht="15.75" customHeight="1" x14ac:dyDescent="0.15">
      <c r="C440" s="26"/>
      <c r="D440" s="27"/>
      <c r="F440" s="14"/>
    </row>
    <row r="441" spans="3:6" ht="15.75" customHeight="1" x14ac:dyDescent="0.15">
      <c r="C441" s="26"/>
      <c r="D441" s="27"/>
      <c r="F441" s="14"/>
    </row>
    <row r="442" spans="3:6" ht="15.75" customHeight="1" x14ac:dyDescent="0.15">
      <c r="C442" s="26"/>
      <c r="D442" s="27"/>
      <c r="F442" s="14"/>
    </row>
    <row r="443" spans="3:6" ht="15.75" customHeight="1" x14ac:dyDescent="0.15">
      <c r="C443" s="26"/>
      <c r="D443" s="27"/>
      <c r="F443" s="14"/>
    </row>
    <row r="444" spans="3:6" ht="15.75" customHeight="1" x14ac:dyDescent="0.15">
      <c r="C444" s="26"/>
      <c r="D444" s="27"/>
      <c r="F444" s="14"/>
    </row>
    <row r="445" spans="3:6" ht="15.75" customHeight="1" x14ac:dyDescent="0.15">
      <c r="C445" s="26"/>
      <c r="D445" s="27"/>
      <c r="F445" s="14"/>
    </row>
    <row r="446" spans="3:6" ht="15.75" customHeight="1" x14ac:dyDescent="0.15">
      <c r="C446" s="26"/>
      <c r="D446" s="27"/>
      <c r="F446" s="14"/>
    </row>
    <row r="447" spans="3:6" ht="15.75" customHeight="1" x14ac:dyDescent="0.15">
      <c r="C447" s="26"/>
      <c r="D447" s="27"/>
      <c r="F447" s="14"/>
    </row>
    <row r="448" spans="3:6" ht="15.75" customHeight="1" x14ac:dyDescent="0.15">
      <c r="C448" s="26"/>
      <c r="D448" s="27"/>
      <c r="F448" s="14"/>
    </row>
    <row r="449" spans="3:6" ht="15.75" customHeight="1" x14ac:dyDescent="0.15">
      <c r="C449" s="26"/>
      <c r="D449" s="27"/>
      <c r="F449" s="14"/>
    </row>
    <row r="450" spans="3:6" ht="15.75" customHeight="1" x14ac:dyDescent="0.15">
      <c r="C450" s="26"/>
      <c r="D450" s="27"/>
      <c r="F450" s="14"/>
    </row>
    <row r="451" spans="3:6" ht="15.75" customHeight="1" x14ac:dyDescent="0.15">
      <c r="C451" s="26"/>
      <c r="D451" s="27"/>
      <c r="F451" s="14"/>
    </row>
    <row r="452" spans="3:6" ht="15.75" customHeight="1" x14ac:dyDescent="0.15">
      <c r="C452" s="26"/>
      <c r="D452" s="27"/>
      <c r="F452" s="14"/>
    </row>
    <row r="453" spans="3:6" ht="15.75" customHeight="1" x14ac:dyDescent="0.15">
      <c r="C453" s="26"/>
      <c r="D453" s="27"/>
      <c r="F453" s="14"/>
    </row>
    <row r="454" spans="3:6" ht="15.75" customHeight="1" x14ac:dyDescent="0.15">
      <c r="C454" s="26"/>
      <c r="D454" s="27"/>
      <c r="F454" s="14"/>
    </row>
    <row r="455" spans="3:6" ht="15.75" customHeight="1" x14ac:dyDescent="0.15">
      <c r="C455" s="26"/>
      <c r="D455" s="27"/>
      <c r="F455" s="14"/>
    </row>
    <row r="456" spans="3:6" ht="15.75" customHeight="1" x14ac:dyDescent="0.15">
      <c r="C456" s="26"/>
      <c r="D456" s="27"/>
      <c r="F456" s="14"/>
    </row>
    <row r="457" spans="3:6" ht="15.75" customHeight="1" x14ac:dyDescent="0.15">
      <c r="C457" s="26"/>
      <c r="D457" s="27"/>
      <c r="F457" s="14"/>
    </row>
    <row r="458" spans="3:6" ht="15.75" customHeight="1" x14ac:dyDescent="0.15">
      <c r="C458" s="26"/>
      <c r="D458" s="27"/>
      <c r="F458" s="14"/>
    </row>
    <row r="459" spans="3:6" ht="15.75" customHeight="1" x14ac:dyDescent="0.15">
      <c r="C459" s="26"/>
      <c r="D459" s="27"/>
      <c r="F459" s="14"/>
    </row>
    <row r="460" spans="3:6" ht="15.75" customHeight="1" x14ac:dyDescent="0.15">
      <c r="C460" s="26"/>
      <c r="D460" s="27"/>
      <c r="F460" s="14"/>
    </row>
    <row r="461" spans="3:6" ht="15.75" customHeight="1" x14ac:dyDescent="0.15">
      <c r="C461" s="26"/>
      <c r="D461" s="27"/>
      <c r="F461" s="14"/>
    </row>
    <row r="462" spans="3:6" ht="15.75" customHeight="1" x14ac:dyDescent="0.15">
      <c r="C462" s="26"/>
      <c r="D462" s="27"/>
      <c r="F462" s="14"/>
    </row>
    <row r="463" spans="3:6" ht="15.75" customHeight="1" x14ac:dyDescent="0.15">
      <c r="C463" s="26"/>
      <c r="D463" s="27"/>
      <c r="F463" s="14"/>
    </row>
    <row r="464" spans="3:6" ht="15.75" customHeight="1" x14ac:dyDescent="0.15">
      <c r="C464" s="26"/>
      <c r="D464" s="27"/>
      <c r="F464" s="14"/>
    </row>
    <row r="465" spans="3:6" ht="15.75" customHeight="1" x14ac:dyDescent="0.15">
      <c r="C465" s="26"/>
      <c r="D465" s="27"/>
      <c r="F465" s="14"/>
    </row>
    <row r="466" spans="3:6" ht="15.75" customHeight="1" x14ac:dyDescent="0.15">
      <c r="C466" s="26"/>
      <c r="D466" s="27"/>
      <c r="F466" s="14"/>
    </row>
    <row r="467" spans="3:6" ht="15.75" customHeight="1" x14ac:dyDescent="0.15">
      <c r="C467" s="26"/>
      <c r="D467" s="27"/>
      <c r="F467" s="14"/>
    </row>
    <row r="468" spans="3:6" ht="15.75" customHeight="1" x14ac:dyDescent="0.15">
      <c r="C468" s="26"/>
      <c r="D468" s="27"/>
      <c r="F468" s="14"/>
    </row>
    <row r="469" spans="3:6" ht="15.75" customHeight="1" x14ac:dyDescent="0.15">
      <c r="C469" s="26"/>
      <c r="D469" s="27"/>
      <c r="F469" s="14"/>
    </row>
    <row r="470" spans="3:6" ht="15.75" customHeight="1" x14ac:dyDescent="0.15">
      <c r="C470" s="26"/>
      <c r="D470" s="27"/>
      <c r="F470" s="14"/>
    </row>
    <row r="471" spans="3:6" ht="15.75" customHeight="1" x14ac:dyDescent="0.15">
      <c r="C471" s="26"/>
      <c r="D471" s="27"/>
      <c r="F471" s="14"/>
    </row>
    <row r="472" spans="3:6" ht="15.75" customHeight="1" x14ac:dyDescent="0.15">
      <c r="C472" s="26"/>
      <c r="D472" s="27"/>
      <c r="F472" s="14"/>
    </row>
    <row r="473" spans="3:6" ht="15.75" customHeight="1" x14ac:dyDescent="0.15">
      <c r="C473" s="26"/>
      <c r="D473" s="27"/>
      <c r="F473" s="14"/>
    </row>
    <row r="474" spans="3:6" ht="15.75" customHeight="1" x14ac:dyDescent="0.15">
      <c r="C474" s="26"/>
      <c r="D474" s="27"/>
      <c r="F474" s="14"/>
    </row>
    <row r="475" spans="3:6" ht="15.75" customHeight="1" x14ac:dyDescent="0.15">
      <c r="C475" s="26"/>
      <c r="D475" s="27"/>
      <c r="F475" s="14"/>
    </row>
    <row r="476" spans="3:6" ht="15.75" customHeight="1" x14ac:dyDescent="0.15">
      <c r="C476" s="26"/>
      <c r="D476" s="27"/>
      <c r="F476" s="14"/>
    </row>
    <row r="477" spans="3:6" ht="15.75" customHeight="1" x14ac:dyDescent="0.15">
      <c r="C477" s="26"/>
      <c r="D477" s="27"/>
      <c r="F477" s="14"/>
    </row>
    <row r="478" spans="3:6" ht="15.75" customHeight="1" x14ac:dyDescent="0.15">
      <c r="C478" s="26"/>
      <c r="D478" s="27"/>
      <c r="F478" s="14"/>
    </row>
    <row r="479" spans="3:6" ht="15.75" customHeight="1" x14ac:dyDescent="0.15">
      <c r="C479" s="26"/>
      <c r="D479" s="27"/>
      <c r="F479" s="14"/>
    </row>
    <row r="480" spans="3:6" ht="15.75" customHeight="1" x14ac:dyDescent="0.15">
      <c r="C480" s="26"/>
      <c r="D480" s="27"/>
      <c r="F480" s="14"/>
    </row>
    <row r="481" spans="3:6" ht="15.75" customHeight="1" x14ac:dyDescent="0.15">
      <c r="C481" s="26"/>
      <c r="D481" s="27"/>
      <c r="F481" s="14"/>
    </row>
    <row r="482" spans="3:6" ht="15.75" customHeight="1" x14ac:dyDescent="0.15">
      <c r="C482" s="26"/>
      <c r="D482" s="27"/>
      <c r="F482" s="14"/>
    </row>
    <row r="483" spans="3:6" ht="15.75" customHeight="1" x14ac:dyDescent="0.15">
      <c r="C483" s="26"/>
      <c r="D483" s="27"/>
      <c r="F483" s="14"/>
    </row>
    <row r="484" spans="3:6" ht="15.75" customHeight="1" x14ac:dyDescent="0.15">
      <c r="C484" s="26"/>
      <c r="D484" s="27"/>
      <c r="F484" s="14"/>
    </row>
    <row r="485" spans="3:6" ht="15.75" customHeight="1" x14ac:dyDescent="0.15">
      <c r="C485" s="26"/>
      <c r="D485" s="27"/>
      <c r="F485" s="14"/>
    </row>
    <row r="486" spans="3:6" ht="15.75" customHeight="1" x14ac:dyDescent="0.15">
      <c r="C486" s="26"/>
      <c r="D486" s="27"/>
      <c r="F486" s="14"/>
    </row>
    <row r="487" spans="3:6" ht="15.75" customHeight="1" x14ac:dyDescent="0.15">
      <c r="C487" s="26"/>
      <c r="D487" s="27"/>
      <c r="F487" s="14"/>
    </row>
    <row r="488" spans="3:6" ht="15.75" customHeight="1" x14ac:dyDescent="0.15">
      <c r="C488" s="26"/>
      <c r="D488" s="27"/>
      <c r="F488" s="14"/>
    </row>
    <row r="489" spans="3:6" ht="15.75" customHeight="1" x14ac:dyDescent="0.15">
      <c r="C489" s="26"/>
      <c r="D489" s="27"/>
      <c r="F489" s="14"/>
    </row>
    <row r="490" spans="3:6" ht="15.75" customHeight="1" x14ac:dyDescent="0.15">
      <c r="C490" s="26"/>
      <c r="D490" s="27"/>
      <c r="F490" s="14"/>
    </row>
    <row r="491" spans="3:6" ht="15.75" customHeight="1" x14ac:dyDescent="0.15">
      <c r="C491" s="26"/>
      <c r="D491" s="27"/>
      <c r="F491" s="14"/>
    </row>
    <row r="492" spans="3:6" ht="15.75" customHeight="1" x14ac:dyDescent="0.15">
      <c r="C492" s="26"/>
      <c r="D492" s="27"/>
      <c r="F492" s="14"/>
    </row>
    <row r="493" spans="3:6" ht="15.75" customHeight="1" x14ac:dyDescent="0.15">
      <c r="C493" s="26"/>
      <c r="D493" s="27"/>
      <c r="F493" s="14"/>
    </row>
    <row r="494" spans="3:6" ht="15.75" customHeight="1" x14ac:dyDescent="0.15">
      <c r="C494" s="26"/>
      <c r="D494" s="27"/>
      <c r="F494" s="14"/>
    </row>
    <row r="495" spans="3:6" ht="15.75" customHeight="1" x14ac:dyDescent="0.15">
      <c r="C495" s="26"/>
      <c r="D495" s="27"/>
      <c r="F495" s="14"/>
    </row>
    <row r="496" spans="3:6" ht="15.75" customHeight="1" x14ac:dyDescent="0.15">
      <c r="C496" s="26"/>
      <c r="D496" s="27"/>
      <c r="F496" s="14"/>
    </row>
    <row r="497" spans="3:6" ht="15.75" customHeight="1" x14ac:dyDescent="0.15">
      <c r="C497" s="26"/>
      <c r="D497" s="27"/>
      <c r="F497" s="14"/>
    </row>
    <row r="498" spans="3:6" ht="15.75" customHeight="1" x14ac:dyDescent="0.15">
      <c r="C498" s="26"/>
      <c r="D498" s="27"/>
      <c r="F498" s="14"/>
    </row>
    <row r="499" spans="3:6" ht="15.75" customHeight="1" x14ac:dyDescent="0.15">
      <c r="C499" s="26"/>
      <c r="D499" s="27"/>
      <c r="F499" s="14"/>
    </row>
    <row r="500" spans="3:6" ht="15.75" customHeight="1" x14ac:dyDescent="0.15">
      <c r="C500" s="26"/>
      <c r="D500" s="27"/>
      <c r="F500" s="14"/>
    </row>
    <row r="501" spans="3:6" ht="15.75" customHeight="1" x14ac:dyDescent="0.15">
      <c r="C501" s="26"/>
      <c r="D501" s="27"/>
      <c r="F501" s="14"/>
    </row>
    <row r="502" spans="3:6" ht="15.75" customHeight="1" x14ac:dyDescent="0.15">
      <c r="C502" s="26"/>
      <c r="D502" s="27"/>
      <c r="F502" s="14"/>
    </row>
    <row r="503" spans="3:6" ht="15.75" customHeight="1" x14ac:dyDescent="0.15">
      <c r="C503" s="26"/>
      <c r="D503" s="27"/>
      <c r="F503" s="14"/>
    </row>
    <row r="504" spans="3:6" ht="15.75" customHeight="1" x14ac:dyDescent="0.15">
      <c r="C504" s="26"/>
      <c r="D504" s="27"/>
      <c r="F504" s="14"/>
    </row>
    <row r="505" spans="3:6" ht="15.75" customHeight="1" x14ac:dyDescent="0.15">
      <c r="C505" s="26"/>
      <c r="D505" s="27"/>
      <c r="F505" s="14"/>
    </row>
    <row r="506" spans="3:6" ht="15.75" customHeight="1" x14ac:dyDescent="0.15">
      <c r="C506" s="26"/>
      <c r="D506" s="27"/>
      <c r="F506" s="14"/>
    </row>
    <row r="507" spans="3:6" ht="15.75" customHeight="1" x14ac:dyDescent="0.15">
      <c r="C507" s="26"/>
      <c r="D507" s="27"/>
      <c r="F507" s="14"/>
    </row>
    <row r="508" spans="3:6" ht="15.75" customHeight="1" x14ac:dyDescent="0.15">
      <c r="C508" s="26"/>
      <c r="D508" s="27"/>
      <c r="F508" s="14"/>
    </row>
    <row r="509" spans="3:6" ht="15.75" customHeight="1" x14ac:dyDescent="0.15">
      <c r="C509" s="26"/>
      <c r="D509" s="27"/>
      <c r="F509" s="14"/>
    </row>
    <row r="510" spans="3:6" ht="15.75" customHeight="1" x14ac:dyDescent="0.15">
      <c r="C510" s="26"/>
      <c r="D510" s="27"/>
      <c r="F510" s="14"/>
    </row>
    <row r="511" spans="3:6" ht="15.75" customHeight="1" x14ac:dyDescent="0.15">
      <c r="C511" s="26"/>
      <c r="D511" s="27"/>
      <c r="F511" s="14"/>
    </row>
    <row r="512" spans="3:6" ht="15.75" customHeight="1" x14ac:dyDescent="0.15">
      <c r="C512" s="26"/>
      <c r="D512" s="27"/>
      <c r="F512" s="14"/>
    </row>
    <row r="513" spans="3:6" ht="15.75" customHeight="1" x14ac:dyDescent="0.15">
      <c r="C513" s="26"/>
      <c r="D513" s="27"/>
      <c r="F513" s="14"/>
    </row>
    <row r="514" spans="3:6" ht="15.75" customHeight="1" x14ac:dyDescent="0.15">
      <c r="C514" s="26"/>
      <c r="D514" s="27"/>
      <c r="F514" s="14"/>
    </row>
    <row r="515" spans="3:6" ht="15.75" customHeight="1" x14ac:dyDescent="0.15">
      <c r="C515" s="26"/>
      <c r="D515" s="27"/>
      <c r="F515" s="14"/>
    </row>
    <row r="516" spans="3:6" ht="15.75" customHeight="1" x14ac:dyDescent="0.15">
      <c r="C516" s="26"/>
      <c r="D516" s="27"/>
      <c r="F516" s="14"/>
    </row>
    <row r="517" spans="3:6" ht="15.75" customHeight="1" x14ac:dyDescent="0.15">
      <c r="C517" s="26"/>
      <c r="D517" s="27"/>
      <c r="F517" s="14"/>
    </row>
    <row r="518" spans="3:6" ht="15.75" customHeight="1" x14ac:dyDescent="0.15">
      <c r="C518" s="26"/>
      <c r="D518" s="27"/>
      <c r="F518" s="14"/>
    </row>
    <row r="519" spans="3:6" ht="15.75" customHeight="1" x14ac:dyDescent="0.15">
      <c r="C519" s="26"/>
      <c r="D519" s="27"/>
      <c r="F519" s="14"/>
    </row>
    <row r="520" spans="3:6" ht="15.75" customHeight="1" x14ac:dyDescent="0.15">
      <c r="C520" s="26"/>
      <c r="D520" s="27"/>
      <c r="F520" s="14"/>
    </row>
    <row r="521" spans="3:6" ht="15.75" customHeight="1" x14ac:dyDescent="0.15">
      <c r="C521" s="26"/>
      <c r="D521" s="27"/>
      <c r="F521" s="14"/>
    </row>
    <row r="522" spans="3:6" ht="15.75" customHeight="1" x14ac:dyDescent="0.15">
      <c r="C522" s="26"/>
      <c r="D522" s="27"/>
      <c r="F522" s="14"/>
    </row>
    <row r="523" spans="3:6" ht="15.75" customHeight="1" x14ac:dyDescent="0.15">
      <c r="C523" s="26"/>
      <c r="D523" s="27"/>
      <c r="F523" s="14"/>
    </row>
    <row r="524" spans="3:6" ht="15.75" customHeight="1" x14ac:dyDescent="0.15">
      <c r="C524" s="26"/>
      <c r="D524" s="27"/>
      <c r="F524" s="14"/>
    </row>
    <row r="525" spans="3:6" ht="15.75" customHeight="1" x14ac:dyDescent="0.15">
      <c r="C525" s="26"/>
      <c r="D525" s="27"/>
      <c r="F525" s="14"/>
    </row>
    <row r="526" spans="3:6" ht="15.75" customHeight="1" x14ac:dyDescent="0.15">
      <c r="C526" s="26"/>
      <c r="D526" s="27"/>
      <c r="F526" s="14"/>
    </row>
    <row r="527" spans="3:6" ht="15.75" customHeight="1" x14ac:dyDescent="0.15">
      <c r="C527" s="26"/>
      <c r="D527" s="27"/>
      <c r="F527" s="14"/>
    </row>
    <row r="528" spans="3:6" ht="15.75" customHeight="1" x14ac:dyDescent="0.15">
      <c r="C528" s="26"/>
      <c r="D528" s="27"/>
      <c r="F528" s="14"/>
    </row>
    <row r="529" spans="3:6" ht="15.75" customHeight="1" x14ac:dyDescent="0.15">
      <c r="C529" s="26"/>
      <c r="D529" s="27"/>
      <c r="F529" s="14"/>
    </row>
    <row r="530" spans="3:6" ht="15.75" customHeight="1" x14ac:dyDescent="0.15">
      <c r="C530" s="26"/>
      <c r="D530" s="27"/>
      <c r="F530" s="14"/>
    </row>
    <row r="531" spans="3:6" ht="15.75" customHeight="1" x14ac:dyDescent="0.15">
      <c r="C531" s="26"/>
      <c r="D531" s="27"/>
      <c r="F531" s="14"/>
    </row>
    <row r="532" spans="3:6" ht="15.75" customHeight="1" x14ac:dyDescent="0.15">
      <c r="C532" s="26"/>
      <c r="D532" s="27"/>
      <c r="F532" s="14"/>
    </row>
    <row r="533" spans="3:6" ht="15.75" customHeight="1" x14ac:dyDescent="0.15">
      <c r="C533" s="26"/>
      <c r="D533" s="27"/>
      <c r="F533" s="14"/>
    </row>
    <row r="534" spans="3:6" ht="15.75" customHeight="1" x14ac:dyDescent="0.15">
      <c r="C534" s="26"/>
      <c r="D534" s="27"/>
      <c r="F534" s="14"/>
    </row>
    <row r="535" spans="3:6" ht="15.75" customHeight="1" x14ac:dyDescent="0.15">
      <c r="C535" s="26"/>
      <c r="D535" s="27"/>
      <c r="F535" s="14"/>
    </row>
    <row r="536" spans="3:6" ht="15.75" customHeight="1" x14ac:dyDescent="0.15">
      <c r="C536" s="26"/>
      <c r="D536" s="27"/>
      <c r="F536" s="14"/>
    </row>
    <row r="537" spans="3:6" ht="15.75" customHeight="1" x14ac:dyDescent="0.15">
      <c r="C537" s="26"/>
      <c r="D537" s="27"/>
      <c r="F537" s="14"/>
    </row>
    <row r="538" spans="3:6" ht="15.75" customHeight="1" x14ac:dyDescent="0.15">
      <c r="C538" s="26"/>
      <c r="D538" s="27"/>
      <c r="F538" s="14"/>
    </row>
    <row r="539" spans="3:6" ht="15.75" customHeight="1" x14ac:dyDescent="0.15">
      <c r="C539" s="26"/>
      <c r="D539" s="27"/>
      <c r="F539" s="14"/>
    </row>
    <row r="540" spans="3:6" ht="15.75" customHeight="1" x14ac:dyDescent="0.15">
      <c r="C540" s="26"/>
      <c r="D540" s="27"/>
      <c r="F540" s="14"/>
    </row>
    <row r="541" spans="3:6" ht="15.75" customHeight="1" x14ac:dyDescent="0.15">
      <c r="C541" s="26"/>
      <c r="D541" s="27"/>
      <c r="F541" s="14"/>
    </row>
    <row r="542" spans="3:6" ht="15.75" customHeight="1" x14ac:dyDescent="0.15">
      <c r="C542" s="26"/>
      <c r="D542" s="27"/>
      <c r="F542" s="14"/>
    </row>
    <row r="543" spans="3:6" ht="15.75" customHeight="1" x14ac:dyDescent="0.15">
      <c r="C543" s="26"/>
      <c r="D543" s="27"/>
      <c r="F543" s="14"/>
    </row>
    <row r="544" spans="3:6" ht="15.75" customHeight="1" x14ac:dyDescent="0.15">
      <c r="C544" s="26"/>
      <c r="D544" s="27"/>
      <c r="F544" s="14"/>
    </row>
    <row r="545" spans="3:6" ht="15.75" customHeight="1" x14ac:dyDescent="0.15">
      <c r="C545" s="26"/>
      <c r="D545" s="27"/>
      <c r="F545" s="14"/>
    </row>
    <row r="546" spans="3:6" ht="15.75" customHeight="1" x14ac:dyDescent="0.15">
      <c r="C546" s="26"/>
      <c r="D546" s="27"/>
      <c r="F546" s="14"/>
    </row>
    <row r="547" spans="3:6" ht="15.75" customHeight="1" x14ac:dyDescent="0.15">
      <c r="C547" s="26"/>
      <c r="D547" s="27"/>
      <c r="F547" s="14"/>
    </row>
    <row r="548" spans="3:6" ht="15.75" customHeight="1" x14ac:dyDescent="0.15">
      <c r="C548" s="26"/>
      <c r="D548" s="27"/>
      <c r="F548" s="14"/>
    </row>
    <row r="549" spans="3:6" ht="15.75" customHeight="1" x14ac:dyDescent="0.15">
      <c r="C549" s="26"/>
      <c r="D549" s="27"/>
      <c r="F549" s="14"/>
    </row>
    <row r="550" spans="3:6" ht="15.75" customHeight="1" x14ac:dyDescent="0.15">
      <c r="C550" s="26"/>
      <c r="D550" s="27"/>
      <c r="F550" s="14"/>
    </row>
    <row r="551" spans="3:6" ht="15.75" customHeight="1" x14ac:dyDescent="0.15">
      <c r="C551" s="26"/>
      <c r="D551" s="27"/>
      <c r="F551" s="14"/>
    </row>
    <row r="552" spans="3:6" ht="15.75" customHeight="1" x14ac:dyDescent="0.15">
      <c r="C552" s="26"/>
      <c r="D552" s="27"/>
      <c r="F552" s="14"/>
    </row>
    <row r="553" spans="3:6" ht="15.75" customHeight="1" x14ac:dyDescent="0.15">
      <c r="C553" s="26"/>
      <c r="D553" s="27"/>
      <c r="F553" s="14"/>
    </row>
    <row r="554" spans="3:6" ht="15.75" customHeight="1" x14ac:dyDescent="0.15">
      <c r="C554" s="26"/>
      <c r="D554" s="27"/>
      <c r="F554" s="14"/>
    </row>
    <row r="555" spans="3:6" ht="15.75" customHeight="1" x14ac:dyDescent="0.15">
      <c r="C555" s="26"/>
      <c r="D555" s="27"/>
      <c r="F555" s="14"/>
    </row>
    <row r="556" spans="3:6" ht="15.75" customHeight="1" x14ac:dyDescent="0.15">
      <c r="C556" s="26"/>
      <c r="D556" s="27"/>
      <c r="F556" s="14"/>
    </row>
    <row r="557" spans="3:6" ht="15.75" customHeight="1" x14ac:dyDescent="0.15">
      <c r="C557" s="26"/>
      <c r="D557" s="27"/>
      <c r="F557" s="14"/>
    </row>
    <row r="558" spans="3:6" ht="15.75" customHeight="1" x14ac:dyDescent="0.15">
      <c r="C558" s="26"/>
      <c r="D558" s="27"/>
      <c r="F558" s="14"/>
    </row>
    <row r="559" spans="3:6" ht="15.75" customHeight="1" x14ac:dyDescent="0.15">
      <c r="C559" s="26"/>
      <c r="D559" s="27"/>
      <c r="F559" s="14"/>
    </row>
    <row r="560" spans="3:6" ht="15.75" customHeight="1" x14ac:dyDescent="0.15">
      <c r="C560" s="26"/>
      <c r="D560" s="27"/>
      <c r="F560" s="14"/>
    </row>
    <row r="561" spans="3:6" ht="15.75" customHeight="1" x14ac:dyDescent="0.15">
      <c r="C561" s="26"/>
      <c r="D561" s="27"/>
      <c r="F561" s="14"/>
    </row>
    <row r="562" spans="3:6" ht="15.75" customHeight="1" x14ac:dyDescent="0.15">
      <c r="C562" s="26"/>
      <c r="D562" s="27"/>
      <c r="F562" s="14"/>
    </row>
    <row r="563" spans="3:6" ht="15.75" customHeight="1" x14ac:dyDescent="0.15">
      <c r="C563" s="26"/>
      <c r="D563" s="27"/>
      <c r="F563" s="14"/>
    </row>
    <row r="564" spans="3:6" ht="15.75" customHeight="1" x14ac:dyDescent="0.15">
      <c r="C564" s="26"/>
      <c r="D564" s="27"/>
      <c r="F564" s="14"/>
    </row>
    <row r="565" spans="3:6" ht="15.75" customHeight="1" x14ac:dyDescent="0.15">
      <c r="C565" s="26"/>
      <c r="D565" s="27"/>
      <c r="F565" s="14"/>
    </row>
    <row r="566" spans="3:6" ht="15.75" customHeight="1" x14ac:dyDescent="0.15">
      <c r="C566" s="26"/>
      <c r="D566" s="27"/>
      <c r="F566" s="14"/>
    </row>
    <row r="567" spans="3:6" ht="15.75" customHeight="1" x14ac:dyDescent="0.15">
      <c r="C567" s="26"/>
      <c r="D567" s="27"/>
      <c r="F567" s="14"/>
    </row>
    <row r="568" spans="3:6" ht="15.75" customHeight="1" x14ac:dyDescent="0.15">
      <c r="C568" s="26"/>
      <c r="D568" s="27"/>
      <c r="F568" s="14"/>
    </row>
    <row r="569" spans="3:6" ht="15.75" customHeight="1" x14ac:dyDescent="0.15">
      <c r="C569" s="26"/>
      <c r="D569" s="27"/>
      <c r="F569" s="14"/>
    </row>
    <row r="570" spans="3:6" ht="15.75" customHeight="1" x14ac:dyDescent="0.15">
      <c r="C570" s="26"/>
      <c r="D570" s="27"/>
      <c r="F570" s="14"/>
    </row>
    <row r="571" spans="3:6" ht="15.75" customHeight="1" x14ac:dyDescent="0.15">
      <c r="C571" s="26"/>
      <c r="D571" s="27"/>
      <c r="F571" s="14"/>
    </row>
    <row r="572" spans="3:6" ht="15.75" customHeight="1" x14ac:dyDescent="0.15">
      <c r="C572" s="26"/>
      <c r="D572" s="27"/>
      <c r="F572" s="14"/>
    </row>
    <row r="573" spans="3:6" ht="15.75" customHeight="1" x14ac:dyDescent="0.15">
      <c r="C573" s="26"/>
      <c r="D573" s="27"/>
      <c r="F573" s="14"/>
    </row>
    <row r="574" spans="3:6" ht="15.75" customHeight="1" x14ac:dyDescent="0.15">
      <c r="C574" s="26"/>
      <c r="D574" s="27"/>
      <c r="F574" s="14"/>
    </row>
    <row r="575" spans="3:6" ht="15.75" customHeight="1" x14ac:dyDescent="0.15">
      <c r="C575" s="26"/>
      <c r="D575" s="27"/>
      <c r="F575" s="14"/>
    </row>
    <row r="576" spans="3:6" ht="15.75" customHeight="1" x14ac:dyDescent="0.15">
      <c r="C576" s="26"/>
      <c r="D576" s="27"/>
      <c r="F576" s="14"/>
    </row>
    <row r="577" spans="3:6" ht="15.75" customHeight="1" x14ac:dyDescent="0.15">
      <c r="C577" s="26"/>
      <c r="D577" s="27"/>
      <c r="F577" s="14"/>
    </row>
    <row r="578" spans="3:6" ht="15.75" customHeight="1" x14ac:dyDescent="0.15">
      <c r="C578" s="26"/>
      <c r="D578" s="27"/>
      <c r="F578" s="14"/>
    </row>
    <row r="579" spans="3:6" ht="15.75" customHeight="1" x14ac:dyDescent="0.15">
      <c r="C579" s="26"/>
      <c r="D579" s="27"/>
      <c r="F579" s="14"/>
    </row>
    <row r="580" spans="3:6" ht="15.75" customHeight="1" x14ac:dyDescent="0.15">
      <c r="C580" s="26"/>
      <c r="D580" s="27"/>
      <c r="F580" s="14"/>
    </row>
    <row r="581" spans="3:6" ht="15.75" customHeight="1" x14ac:dyDescent="0.15">
      <c r="C581" s="26"/>
      <c r="D581" s="27"/>
      <c r="F581" s="14"/>
    </row>
    <row r="582" spans="3:6" ht="15.75" customHeight="1" x14ac:dyDescent="0.15">
      <c r="C582" s="26"/>
      <c r="D582" s="27"/>
      <c r="F582" s="14"/>
    </row>
    <row r="583" spans="3:6" ht="15.75" customHeight="1" x14ac:dyDescent="0.15">
      <c r="C583" s="26"/>
      <c r="D583" s="27"/>
      <c r="F583" s="14"/>
    </row>
    <row r="584" spans="3:6" ht="15.75" customHeight="1" x14ac:dyDescent="0.15">
      <c r="C584" s="26"/>
      <c r="D584" s="27"/>
      <c r="F584" s="14"/>
    </row>
    <row r="585" spans="3:6" ht="15.75" customHeight="1" x14ac:dyDescent="0.15">
      <c r="C585" s="26"/>
      <c r="D585" s="27"/>
      <c r="F585" s="14"/>
    </row>
    <row r="586" spans="3:6" ht="15.75" customHeight="1" x14ac:dyDescent="0.15">
      <c r="C586" s="26"/>
      <c r="D586" s="27"/>
      <c r="F586" s="14"/>
    </row>
    <row r="587" spans="3:6" ht="15.75" customHeight="1" x14ac:dyDescent="0.15">
      <c r="C587" s="26"/>
      <c r="D587" s="27"/>
      <c r="F587" s="14"/>
    </row>
    <row r="588" spans="3:6" ht="15.75" customHeight="1" x14ac:dyDescent="0.15">
      <c r="C588" s="26"/>
      <c r="D588" s="27"/>
      <c r="F588" s="14"/>
    </row>
    <row r="589" spans="3:6" ht="15.75" customHeight="1" x14ac:dyDescent="0.15">
      <c r="C589" s="26"/>
      <c r="D589" s="27"/>
      <c r="F589" s="14"/>
    </row>
    <row r="590" spans="3:6" ht="15.75" customHeight="1" x14ac:dyDescent="0.15">
      <c r="C590" s="26"/>
      <c r="D590" s="27"/>
      <c r="F590" s="14"/>
    </row>
    <row r="591" spans="3:6" ht="15.75" customHeight="1" x14ac:dyDescent="0.15">
      <c r="C591" s="26"/>
      <c r="D591" s="27"/>
      <c r="F591" s="14"/>
    </row>
    <row r="592" spans="3:6" ht="15.75" customHeight="1" x14ac:dyDescent="0.15">
      <c r="C592" s="26"/>
      <c r="D592" s="27"/>
      <c r="F592" s="14"/>
    </row>
    <row r="593" spans="3:6" ht="15.75" customHeight="1" x14ac:dyDescent="0.15">
      <c r="C593" s="26"/>
      <c r="D593" s="27"/>
      <c r="F593" s="14"/>
    </row>
    <row r="594" spans="3:6" ht="15.75" customHeight="1" x14ac:dyDescent="0.15">
      <c r="C594" s="26"/>
      <c r="D594" s="27"/>
      <c r="F594" s="14"/>
    </row>
    <row r="595" spans="3:6" ht="15.75" customHeight="1" x14ac:dyDescent="0.15">
      <c r="C595" s="26"/>
      <c r="D595" s="27"/>
      <c r="F595" s="14"/>
    </row>
    <row r="596" spans="3:6" ht="15.75" customHeight="1" x14ac:dyDescent="0.15">
      <c r="C596" s="26"/>
      <c r="D596" s="27"/>
      <c r="F596" s="14"/>
    </row>
    <row r="597" spans="3:6" ht="15.75" customHeight="1" x14ac:dyDescent="0.15">
      <c r="C597" s="26"/>
      <c r="D597" s="27"/>
      <c r="F597" s="14"/>
    </row>
    <row r="598" spans="3:6" ht="15.75" customHeight="1" x14ac:dyDescent="0.15">
      <c r="C598" s="26"/>
      <c r="D598" s="27"/>
      <c r="F598" s="14"/>
    </row>
    <row r="599" spans="3:6" ht="15.75" customHeight="1" x14ac:dyDescent="0.15">
      <c r="C599" s="26"/>
      <c r="D599" s="27"/>
      <c r="F599" s="14"/>
    </row>
    <row r="600" spans="3:6" ht="15.75" customHeight="1" x14ac:dyDescent="0.15">
      <c r="C600" s="26"/>
      <c r="D600" s="27"/>
      <c r="F600" s="14"/>
    </row>
    <row r="601" spans="3:6" ht="15.75" customHeight="1" x14ac:dyDescent="0.15">
      <c r="C601" s="26"/>
      <c r="D601" s="27"/>
      <c r="F601" s="14"/>
    </row>
    <row r="602" spans="3:6" ht="15.75" customHeight="1" x14ac:dyDescent="0.15">
      <c r="C602" s="26"/>
      <c r="D602" s="27"/>
      <c r="F602" s="14"/>
    </row>
    <row r="603" spans="3:6" ht="15.75" customHeight="1" x14ac:dyDescent="0.15">
      <c r="C603" s="26"/>
      <c r="D603" s="27"/>
      <c r="F603" s="14"/>
    </row>
    <row r="604" spans="3:6" ht="15.75" customHeight="1" x14ac:dyDescent="0.15">
      <c r="C604" s="26"/>
      <c r="D604" s="27"/>
      <c r="F604" s="14"/>
    </row>
    <row r="605" spans="3:6" ht="15.75" customHeight="1" x14ac:dyDescent="0.15">
      <c r="C605" s="26"/>
      <c r="D605" s="27"/>
      <c r="F605" s="14"/>
    </row>
    <row r="606" spans="3:6" ht="15.75" customHeight="1" x14ac:dyDescent="0.15">
      <c r="C606" s="26"/>
      <c r="D606" s="27"/>
      <c r="F606" s="14"/>
    </row>
    <row r="607" spans="3:6" ht="15.75" customHeight="1" x14ac:dyDescent="0.15">
      <c r="C607" s="26"/>
      <c r="D607" s="27"/>
      <c r="F607" s="14"/>
    </row>
    <row r="608" spans="3:6" ht="15.75" customHeight="1" x14ac:dyDescent="0.15">
      <c r="C608" s="26"/>
      <c r="D608" s="27"/>
      <c r="F608" s="14"/>
    </row>
    <row r="609" spans="3:6" ht="15.75" customHeight="1" x14ac:dyDescent="0.15">
      <c r="C609" s="26"/>
      <c r="D609" s="27"/>
      <c r="F609" s="14"/>
    </row>
    <row r="610" spans="3:6" ht="15.75" customHeight="1" x14ac:dyDescent="0.15">
      <c r="C610" s="26"/>
      <c r="D610" s="27"/>
      <c r="F610" s="14"/>
    </row>
    <row r="611" spans="3:6" ht="15.75" customHeight="1" x14ac:dyDescent="0.15">
      <c r="C611" s="26"/>
      <c r="D611" s="27"/>
      <c r="F611" s="14"/>
    </row>
    <row r="612" spans="3:6" ht="15.75" customHeight="1" x14ac:dyDescent="0.15">
      <c r="C612" s="26"/>
      <c r="D612" s="27"/>
      <c r="F612" s="14"/>
    </row>
    <row r="613" spans="3:6" ht="15.75" customHeight="1" x14ac:dyDescent="0.15">
      <c r="C613" s="26"/>
      <c r="D613" s="27"/>
      <c r="F613" s="14"/>
    </row>
    <row r="614" spans="3:6" ht="15.75" customHeight="1" x14ac:dyDescent="0.15">
      <c r="C614" s="26"/>
      <c r="D614" s="27"/>
      <c r="F614" s="14"/>
    </row>
    <row r="615" spans="3:6" ht="15.75" customHeight="1" x14ac:dyDescent="0.15">
      <c r="C615" s="26"/>
      <c r="D615" s="27"/>
      <c r="F615" s="14"/>
    </row>
    <row r="616" spans="3:6" ht="15.75" customHeight="1" x14ac:dyDescent="0.15">
      <c r="C616" s="26"/>
      <c r="D616" s="27"/>
      <c r="F616" s="14"/>
    </row>
    <row r="617" spans="3:6" ht="15.75" customHeight="1" x14ac:dyDescent="0.15">
      <c r="C617" s="26"/>
      <c r="D617" s="27"/>
      <c r="F617" s="14"/>
    </row>
    <row r="618" spans="3:6" ht="15.75" customHeight="1" x14ac:dyDescent="0.15">
      <c r="C618" s="26"/>
      <c r="D618" s="27"/>
      <c r="F618" s="14"/>
    </row>
    <row r="619" spans="3:6" ht="15.75" customHeight="1" x14ac:dyDescent="0.15">
      <c r="C619" s="26"/>
      <c r="D619" s="27"/>
      <c r="F619" s="14"/>
    </row>
    <row r="620" spans="3:6" ht="15.75" customHeight="1" x14ac:dyDescent="0.15">
      <c r="C620" s="26"/>
      <c r="D620" s="27"/>
      <c r="F620" s="14"/>
    </row>
    <row r="621" spans="3:6" ht="15.75" customHeight="1" x14ac:dyDescent="0.15">
      <c r="C621" s="26"/>
      <c r="D621" s="27"/>
      <c r="F621" s="14"/>
    </row>
    <row r="622" spans="3:6" ht="15.75" customHeight="1" x14ac:dyDescent="0.15">
      <c r="C622" s="26"/>
      <c r="D622" s="27"/>
      <c r="F622" s="14"/>
    </row>
    <row r="623" spans="3:6" ht="15.75" customHeight="1" x14ac:dyDescent="0.15">
      <c r="C623" s="26"/>
      <c r="D623" s="27"/>
      <c r="F623" s="14"/>
    </row>
    <row r="624" spans="3:6" ht="15.75" customHeight="1" x14ac:dyDescent="0.15">
      <c r="C624" s="26"/>
      <c r="D624" s="27"/>
      <c r="F624" s="14"/>
    </row>
    <row r="625" spans="3:6" ht="15.75" customHeight="1" x14ac:dyDescent="0.15">
      <c r="C625" s="26"/>
      <c r="D625" s="27"/>
      <c r="F625" s="14"/>
    </row>
    <row r="626" spans="3:6" ht="15.75" customHeight="1" x14ac:dyDescent="0.15">
      <c r="C626" s="26"/>
      <c r="D626" s="27"/>
      <c r="F626" s="14"/>
    </row>
    <row r="627" spans="3:6" ht="15.75" customHeight="1" x14ac:dyDescent="0.15">
      <c r="C627" s="26"/>
      <c r="D627" s="27"/>
      <c r="F627" s="14"/>
    </row>
    <row r="628" spans="3:6" ht="15.75" customHeight="1" x14ac:dyDescent="0.15">
      <c r="C628" s="26"/>
      <c r="D628" s="27"/>
      <c r="F628" s="14"/>
    </row>
    <row r="629" spans="3:6" ht="15.75" customHeight="1" x14ac:dyDescent="0.15">
      <c r="C629" s="26"/>
      <c r="D629" s="27"/>
      <c r="F629" s="14"/>
    </row>
    <row r="630" spans="3:6" ht="15.75" customHeight="1" x14ac:dyDescent="0.15">
      <c r="C630" s="26"/>
      <c r="D630" s="27"/>
      <c r="F630" s="14"/>
    </row>
    <row r="631" spans="3:6" ht="15.75" customHeight="1" x14ac:dyDescent="0.15">
      <c r="C631" s="26"/>
      <c r="D631" s="27"/>
      <c r="F631" s="14"/>
    </row>
    <row r="632" spans="3:6" ht="15.75" customHeight="1" x14ac:dyDescent="0.15">
      <c r="C632" s="26"/>
      <c r="D632" s="27"/>
      <c r="F632" s="14"/>
    </row>
    <row r="633" spans="3:6" ht="15.75" customHeight="1" x14ac:dyDescent="0.15">
      <c r="C633" s="26"/>
      <c r="D633" s="27"/>
      <c r="F633" s="14"/>
    </row>
    <row r="634" spans="3:6" ht="15.75" customHeight="1" x14ac:dyDescent="0.15">
      <c r="C634" s="26"/>
      <c r="D634" s="27"/>
      <c r="F634" s="14"/>
    </row>
    <row r="635" spans="3:6" ht="15.75" customHeight="1" x14ac:dyDescent="0.15">
      <c r="C635" s="26"/>
      <c r="D635" s="27"/>
      <c r="F635" s="14"/>
    </row>
    <row r="636" spans="3:6" ht="15.75" customHeight="1" x14ac:dyDescent="0.15">
      <c r="C636" s="26"/>
      <c r="D636" s="27"/>
      <c r="F636" s="14"/>
    </row>
    <row r="637" spans="3:6" ht="15.75" customHeight="1" x14ac:dyDescent="0.15">
      <c r="C637" s="26"/>
      <c r="D637" s="27"/>
      <c r="F637" s="14"/>
    </row>
    <row r="638" spans="3:6" ht="15.75" customHeight="1" x14ac:dyDescent="0.15">
      <c r="C638" s="26"/>
      <c r="D638" s="27"/>
      <c r="F638" s="14"/>
    </row>
    <row r="639" spans="3:6" ht="15.75" customHeight="1" x14ac:dyDescent="0.15">
      <c r="C639" s="26"/>
      <c r="D639" s="27"/>
      <c r="F639" s="14"/>
    </row>
    <row r="640" spans="3:6" ht="15.75" customHeight="1" x14ac:dyDescent="0.15">
      <c r="C640" s="26"/>
      <c r="D640" s="27"/>
      <c r="F640" s="14"/>
    </row>
    <row r="641" spans="3:6" ht="15.75" customHeight="1" x14ac:dyDescent="0.15">
      <c r="C641" s="26"/>
      <c r="D641" s="27"/>
      <c r="F641" s="14"/>
    </row>
    <row r="642" spans="3:6" ht="15.75" customHeight="1" x14ac:dyDescent="0.15">
      <c r="C642" s="26"/>
      <c r="D642" s="27"/>
      <c r="F642" s="14"/>
    </row>
    <row r="643" spans="3:6" ht="15.75" customHeight="1" x14ac:dyDescent="0.15">
      <c r="C643" s="26"/>
      <c r="D643" s="27"/>
      <c r="F643" s="14"/>
    </row>
    <row r="644" spans="3:6" ht="15.75" customHeight="1" x14ac:dyDescent="0.15">
      <c r="C644" s="26"/>
      <c r="D644" s="27"/>
      <c r="F644" s="14"/>
    </row>
    <row r="645" spans="3:6" ht="15.75" customHeight="1" x14ac:dyDescent="0.15">
      <c r="C645" s="26"/>
      <c r="D645" s="27"/>
      <c r="F645" s="14"/>
    </row>
    <row r="646" spans="3:6" ht="15.75" customHeight="1" x14ac:dyDescent="0.15">
      <c r="C646" s="26"/>
      <c r="D646" s="27"/>
      <c r="F646" s="14"/>
    </row>
    <row r="647" spans="3:6" ht="15.75" customHeight="1" x14ac:dyDescent="0.15">
      <c r="C647" s="26"/>
      <c r="D647" s="27"/>
      <c r="F647" s="14"/>
    </row>
    <row r="648" spans="3:6" ht="15.75" customHeight="1" x14ac:dyDescent="0.15">
      <c r="C648" s="26"/>
      <c r="D648" s="27"/>
      <c r="F648" s="14"/>
    </row>
    <row r="649" spans="3:6" ht="15.75" customHeight="1" x14ac:dyDescent="0.15">
      <c r="C649" s="26"/>
      <c r="D649" s="27"/>
      <c r="F649" s="14"/>
    </row>
    <row r="650" spans="3:6" ht="15.75" customHeight="1" x14ac:dyDescent="0.15">
      <c r="C650" s="26"/>
      <c r="D650" s="27"/>
      <c r="F650" s="14"/>
    </row>
    <row r="651" spans="3:6" ht="15.75" customHeight="1" x14ac:dyDescent="0.15">
      <c r="C651" s="26"/>
      <c r="D651" s="27"/>
      <c r="F651" s="14"/>
    </row>
    <row r="652" spans="3:6" ht="15.75" customHeight="1" x14ac:dyDescent="0.15">
      <c r="C652" s="26"/>
      <c r="D652" s="27"/>
      <c r="F652" s="14"/>
    </row>
    <row r="653" spans="3:6" ht="15.75" customHeight="1" x14ac:dyDescent="0.15">
      <c r="C653" s="26"/>
      <c r="D653" s="27"/>
      <c r="F653" s="14"/>
    </row>
    <row r="654" spans="3:6" ht="15.75" customHeight="1" x14ac:dyDescent="0.15">
      <c r="C654" s="26"/>
      <c r="D654" s="27"/>
      <c r="F654" s="14"/>
    </row>
    <row r="655" spans="3:6" ht="15.75" customHeight="1" x14ac:dyDescent="0.15">
      <c r="C655" s="26"/>
      <c r="D655" s="27"/>
      <c r="F655" s="14"/>
    </row>
    <row r="656" spans="3:6" ht="15.75" customHeight="1" x14ac:dyDescent="0.15">
      <c r="C656" s="26"/>
      <c r="D656" s="27"/>
      <c r="F656" s="14"/>
    </row>
    <row r="657" spans="3:6" ht="15.75" customHeight="1" x14ac:dyDescent="0.15">
      <c r="C657" s="26"/>
      <c r="D657" s="27"/>
      <c r="F657" s="14"/>
    </row>
    <row r="658" spans="3:6" ht="15.75" customHeight="1" x14ac:dyDescent="0.15">
      <c r="C658" s="26"/>
      <c r="D658" s="27"/>
      <c r="F658" s="14"/>
    </row>
    <row r="659" spans="3:6" ht="15.75" customHeight="1" x14ac:dyDescent="0.15">
      <c r="C659" s="26"/>
      <c r="D659" s="27"/>
      <c r="F659" s="14"/>
    </row>
    <row r="660" spans="3:6" ht="15.75" customHeight="1" x14ac:dyDescent="0.15">
      <c r="C660" s="26"/>
      <c r="D660" s="27"/>
      <c r="F660" s="14"/>
    </row>
    <row r="661" spans="3:6" ht="15.75" customHeight="1" x14ac:dyDescent="0.15">
      <c r="C661" s="26"/>
      <c r="D661" s="27"/>
      <c r="F661" s="14"/>
    </row>
    <row r="662" spans="3:6" ht="15.75" customHeight="1" x14ac:dyDescent="0.15">
      <c r="C662" s="26"/>
      <c r="D662" s="27"/>
      <c r="F662" s="14"/>
    </row>
    <row r="663" spans="3:6" ht="15.75" customHeight="1" x14ac:dyDescent="0.15">
      <c r="C663" s="26"/>
      <c r="D663" s="27"/>
      <c r="F663" s="14"/>
    </row>
    <row r="664" spans="3:6" ht="15.75" customHeight="1" x14ac:dyDescent="0.15">
      <c r="C664" s="26"/>
      <c r="D664" s="27"/>
      <c r="F664" s="14"/>
    </row>
    <row r="665" spans="3:6" ht="15.75" customHeight="1" x14ac:dyDescent="0.15">
      <c r="C665" s="26"/>
      <c r="D665" s="27"/>
      <c r="F665" s="14"/>
    </row>
    <row r="666" spans="3:6" ht="15.75" customHeight="1" x14ac:dyDescent="0.15">
      <c r="C666" s="26"/>
      <c r="D666" s="27"/>
      <c r="F666" s="14"/>
    </row>
    <row r="667" spans="3:6" ht="15.75" customHeight="1" x14ac:dyDescent="0.15">
      <c r="C667" s="26"/>
      <c r="D667" s="27"/>
      <c r="F667" s="14"/>
    </row>
    <row r="668" spans="3:6" ht="15.75" customHeight="1" x14ac:dyDescent="0.15">
      <c r="C668" s="26"/>
      <c r="D668" s="27"/>
      <c r="F668" s="14"/>
    </row>
    <row r="669" spans="3:6" ht="15.75" customHeight="1" x14ac:dyDescent="0.15">
      <c r="C669" s="26"/>
      <c r="D669" s="27"/>
      <c r="F669" s="14"/>
    </row>
    <row r="670" spans="3:6" ht="15.75" customHeight="1" x14ac:dyDescent="0.15">
      <c r="C670" s="26"/>
      <c r="D670" s="27"/>
      <c r="F670" s="14"/>
    </row>
    <row r="671" spans="3:6" ht="15.75" customHeight="1" x14ac:dyDescent="0.15">
      <c r="C671" s="26"/>
      <c r="D671" s="27"/>
      <c r="F671" s="14"/>
    </row>
    <row r="672" spans="3:6" ht="15.75" customHeight="1" x14ac:dyDescent="0.15">
      <c r="C672" s="26"/>
      <c r="D672" s="27"/>
      <c r="F672" s="14"/>
    </row>
    <row r="673" spans="3:6" ht="15.75" customHeight="1" x14ac:dyDescent="0.15">
      <c r="C673" s="26"/>
      <c r="D673" s="27"/>
      <c r="F673" s="14"/>
    </row>
    <row r="674" spans="3:6" ht="15.75" customHeight="1" x14ac:dyDescent="0.15">
      <c r="C674" s="26"/>
      <c r="D674" s="27"/>
      <c r="F674" s="14"/>
    </row>
    <row r="675" spans="3:6" ht="15.75" customHeight="1" x14ac:dyDescent="0.15">
      <c r="C675" s="26"/>
      <c r="D675" s="27"/>
      <c r="F675" s="14"/>
    </row>
    <row r="676" spans="3:6" ht="15.75" customHeight="1" x14ac:dyDescent="0.15">
      <c r="C676" s="26"/>
      <c r="D676" s="27"/>
      <c r="F676" s="14"/>
    </row>
    <row r="677" spans="3:6" ht="15.75" customHeight="1" x14ac:dyDescent="0.15">
      <c r="C677" s="26"/>
      <c r="D677" s="27"/>
      <c r="F677" s="14"/>
    </row>
    <row r="678" spans="3:6" ht="15.75" customHeight="1" x14ac:dyDescent="0.15">
      <c r="C678" s="26"/>
      <c r="D678" s="27"/>
      <c r="F678" s="14"/>
    </row>
    <row r="679" spans="3:6" ht="15.75" customHeight="1" x14ac:dyDescent="0.15">
      <c r="C679" s="26"/>
      <c r="D679" s="27"/>
      <c r="F679" s="14"/>
    </row>
    <row r="680" spans="3:6" ht="15.75" customHeight="1" x14ac:dyDescent="0.15">
      <c r="C680" s="26"/>
      <c r="D680" s="27"/>
      <c r="F680" s="14"/>
    </row>
    <row r="681" spans="3:6" ht="15.75" customHeight="1" x14ac:dyDescent="0.15">
      <c r="C681" s="26"/>
      <c r="D681" s="27"/>
      <c r="F681" s="14"/>
    </row>
    <row r="682" spans="3:6" ht="15.75" customHeight="1" x14ac:dyDescent="0.15">
      <c r="C682" s="26"/>
      <c r="D682" s="27"/>
      <c r="F682" s="14"/>
    </row>
    <row r="683" spans="3:6" ht="15.75" customHeight="1" x14ac:dyDescent="0.15">
      <c r="C683" s="26"/>
      <c r="D683" s="27"/>
      <c r="F683" s="14"/>
    </row>
    <row r="684" spans="3:6" ht="15.75" customHeight="1" x14ac:dyDescent="0.15">
      <c r="C684" s="26"/>
      <c r="D684" s="27"/>
      <c r="F684" s="14"/>
    </row>
    <row r="685" spans="3:6" ht="15.75" customHeight="1" x14ac:dyDescent="0.15">
      <c r="C685" s="26"/>
      <c r="D685" s="27"/>
      <c r="F685" s="14"/>
    </row>
    <row r="686" spans="3:6" ht="15.75" customHeight="1" x14ac:dyDescent="0.15">
      <c r="C686" s="26"/>
      <c r="D686" s="27"/>
      <c r="F686" s="14"/>
    </row>
    <row r="687" spans="3:6" ht="15.75" customHeight="1" x14ac:dyDescent="0.15">
      <c r="C687" s="26"/>
      <c r="D687" s="27"/>
      <c r="F687" s="14"/>
    </row>
    <row r="688" spans="3:6" ht="15.75" customHeight="1" x14ac:dyDescent="0.15">
      <c r="C688" s="26"/>
      <c r="D688" s="27"/>
      <c r="F688" s="14"/>
    </row>
    <row r="689" spans="3:6" ht="15.75" customHeight="1" x14ac:dyDescent="0.15">
      <c r="C689" s="26"/>
      <c r="D689" s="27"/>
      <c r="F689" s="14"/>
    </row>
    <row r="690" spans="3:6" ht="15.75" customHeight="1" x14ac:dyDescent="0.15">
      <c r="C690" s="26"/>
      <c r="D690" s="27"/>
      <c r="F690" s="14"/>
    </row>
    <row r="691" spans="3:6" ht="15.75" customHeight="1" x14ac:dyDescent="0.15">
      <c r="C691" s="26"/>
      <c r="D691" s="27"/>
      <c r="F691" s="14"/>
    </row>
    <row r="692" spans="3:6" ht="15.75" customHeight="1" x14ac:dyDescent="0.15">
      <c r="C692" s="26"/>
      <c r="D692" s="27"/>
      <c r="F692" s="14"/>
    </row>
    <row r="693" spans="3:6" ht="15.75" customHeight="1" x14ac:dyDescent="0.15">
      <c r="C693" s="26"/>
      <c r="D693" s="27"/>
      <c r="F693" s="14"/>
    </row>
    <row r="694" spans="3:6" ht="15.75" customHeight="1" x14ac:dyDescent="0.15">
      <c r="C694" s="26"/>
      <c r="D694" s="27"/>
      <c r="F694" s="14"/>
    </row>
    <row r="695" spans="3:6" ht="15.75" customHeight="1" x14ac:dyDescent="0.15">
      <c r="C695" s="26"/>
      <c r="D695" s="27"/>
      <c r="F695" s="14"/>
    </row>
    <row r="696" spans="3:6" ht="15.75" customHeight="1" x14ac:dyDescent="0.15">
      <c r="C696" s="26"/>
      <c r="D696" s="27"/>
      <c r="F696" s="14"/>
    </row>
    <row r="697" spans="3:6" ht="15.75" customHeight="1" x14ac:dyDescent="0.15">
      <c r="C697" s="26"/>
      <c r="D697" s="27"/>
      <c r="F697" s="14"/>
    </row>
    <row r="698" spans="3:6" ht="15.75" customHeight="1" x14ac:dyDescent="0.15">
      <c r="C698" s="26"/>
      <c r="D698" s="27"/>
      <c r="F698" s="14"/>
    </row>
    <row r="699" spans="3:6" ht="15.75" customHeight="1" x14ac:dyDescent="0.15">
      <c r="C699" s="26"/>
      <c r="D699" s="27"/>
      <c r="F699" s="14"/>
    </row>
    <row r="700" spans="3:6" ht="15.75" customHeight="1" x14ac:dyDescent="0.15">
      <c r="C700" s="26"/>
      <c r="D700" s="27"/>
      <c r="F700" s="14"/>
    </row>
    <row r="701" spans="3:6" ht="15.75" customHeight="1" x14ac:dyDescent="0.15">
      <c r="C701" s="26"/>
      <c r="D701" s="27"/>
      <c r="F701" s="14"/>
    </row>
    <row r="702" spans="3:6" ht="15.75" customHeight="1" x14ac:dyDescent="0.15">
      <c r="C702" s="26"/>
      <c r="D702" s="27"/>
      <c r="F702" s="14"/>
    </row>
    <row r="703" spans="3:6" ht="15.75" customHeight="1" x14ac:dyDescent="0.15">
      <c r="C703" s="26"/>
      <c r="D703" s="27"/>
      <c r="F703" s="14"/>
    </row>
    <row r="704" spans="3:6" ht="15.75" customHeight="1" x14ac:dyDescent="0.15">
      <c r="C704" s="26"/>
      <c r="D704" s="27"/>
      <c r="F704" s="14"/>
    </row>
    <row r="705" spans="3:6" ht="15.75" customHeight="1" x14ac:dyDescent="0.15">
      <c r="C705" s="26"/>
      <c r="D705" s="27"/>
      <c r="F705" s="14"/>
    </row>
    <row r="706" spans="3:6" ht="15.75" customHeight="1" x14ac:dyDescent="0.15">
      <c r="C706" s="26"/>
      <c r="D706" s="27"/>
      <c r="F706" s="14"/>
    </row>
    <row r="707" spans="3:6" ht="15.75" customHeight="1" x14ac:dyDescent="0.15">
      <c r="C707" s="26"/>
      <c r="D707" s="27"/>
      <c r="F707" s="14"/>
    </row>
    <row r="708" spans="3:6" ht="15.75" customHeight="1" x14ac:dyDescent="0.15">
      <c r="C708" s="26"/>
      <c r="D708" s="27"/>
      <c r="F708" s="14"/>
    </row>
    <row r="709" spans="3:6" ht="15.75" customHeight="1" x14ac:dyDescent="0.15">
      <c r="C709" s="26"/>
      <c r="D709" s="27"/>
      <c r="F709" s="14"/>
    </row>
    <row r="710" spans="3:6" ht="15.75" customHeight="1" x14ac:dyDescent="0.15">
      <c r="C710" s="26"/>
      <c r="D710" s="27"/>
      <c r="F710" s="14"/>
    </row>
    <row r="711" spans="3:6" ht="15.75" customHeight="1" x14ac:dyDescent="0.15">
      <c r="C711" s="26"/>
      <c r="D711" s="27"/>
      <c r="F711" s="14"/>
    </row>
    <row r="712" spans="3:6" ht="15.75" customHeight="1" x14ac:dyDescent="0.15">
      <c r="C712" s="26"/>
      <c r="D712" s="27"/>
      <c r="F712" s="14"/>
    </row>
    <row r="713" spans="3:6" ht="15.75" customHeight="1" x14ac:dyDescent="0.15">
      <c r="C713" s="26"/>
      <c r="D713" s="27"/>
      <c r="F713" s="14"/>
    </row>
    <row r="714" spans="3:6" ht="15.75" customHeight="1" x14ac:dyDescent="0.15">
      <c r="C714" s="26"/>
      <c r="D714" s="27"/>
      <c r="F714" s="14"/>
    </row>
    <row r="715" spans="3:6" ht="15.75" customHeight="1" x14ac:dyDescent="0.15">
      <c r="C715" s="26"/>
      <c r="D715" s="27"/>
      <c r="F715" s="14"/>
    </row>
    <row r="716" spans="3:6" ht="15.75" customHeight="1" x14ac:dyDescent="0.15">
      <c r="C716" s="26"/>
      <c r="D716" s="27"/>
      <c r="F716" s="14"/>
    </row>
    <row r="717" spans="3:6" ht="15.75" customHeight="1" x14ac:dyDescent="0.15">
      <c r="C717" s="26"/>
      <c r="D717" s="27"/>
      <c r="F717" s="14"/>
    </row>
    <row r="718" spans="3:6" ht="15.75" customHeight="1" x14ac:dyDescent="0.15">
      <c r="C718" s="26"/>
      <c r="D718" s="27"/>
      <c r="F718" s="14"/>
    </row>
    <row r="719" spans="3:6" ht="15.75" customHeight="1" x14ac:dyDescent="0.15">
      <c r="C719" s="26"/>
      <c r="D719" s="27"/>
      <c r="F719" s="14"/>
    </row>
    <row r="720" spans="3:6" ht="15.75" customHeight="1" x14ac:dyDescent="0.15">
      <c r="C720" s="26"/>
      <c r="D720" s="27"/>
      <c r="F720" s="14"/>
    </row>
    <row r="721" spans="3:6" ht="15.75" customHeight="1" x14ac:dyDescent="0.15">
      <c r="C721" s="26"/>
      <c r="D721" s="27"/>
      <c r="F721" s="14"/>
    </row>
    <row r="722" spans="3:6" ht="15.75" customHeight="1" x14ac:dyDescent="0.15">
      <c r="C722" s="26"/>
      <c r="D722" s="27"/>
      <c r="F722" s="14"/>
    </row>
    <row r="723" spans="3:6" ht="15.75" customHeight="1" x14ac:dyDescent="0.15">
      <c r="C723" s="26"/>
      <c r="D723" s="27"/>
      <c r="F723" s="14"/>
    </row>
    <row r="724" spans="3:6" ht="15.75" customHeight="1" x14ac:dyDescent="0.15">
      <c r="C724" s="26"/>
      <c r="D724" s="27"/>
      <c r="F724" s="14"/>
    </row>
    <row r="725" spans="3:6" ht="15.75" customHeight="1" x14ac:dyDescent="0.15">
      <c r="C725" s="26"/>
      <c r="D725" s="27"/>
      <c r="F725" s="14"/>
    </row>
    <row r="726" spans="3:6" ht="15.75" customHeight="1" x14ac:dyDescent="0.15">
      <c r="C726" s="26"/>
      <c r="D726" s="27"/>
      <c r="F726" s="14"/>
    </row>
    <row r="727" spans="3:6" ht="15.75" customHeight="1" x14ac:dyDescent="0.15">
      <c r="C727" s="26"/>
      <c r="D727" s="27"/>
      <c r="F727" s="14"/>
    </row>
    <row r="728" spans="3:6" ht="15.75" customHeight="1" x14ac:dyDescent="0.15">
      <c r="C728" s="26"/>
      <c r="D728" s="27"/>
      <c r="F728" s="14"/>
    </row>
    <row r="729" spans="3:6" ht="15.75" customHeight="1" x14ac:dyDescent="0.15">
      <c r="C729" s="26"/>
      <c r="D729" s="27"/>
      <c r="F729" s="14"/>
    </row>
    <row r="730" spans="3:6" ht="15.75" customHeight="1" x14ac:dyDescent="0.15">
      <c r="C730" s="26"/>
      <c r="D730" s="27"/>
      <c r="F730" s="14"/>
    </row>
    <row r="731" spans="3:6" ht="15.75" customHeight="1" x14ac:dyDescent="0.15">
      <c r="C731" s="26"/>
      <c r="D731" s="27"/>
      <c r="F731" s="14"/>
    </row>
    <row r="732" spans="3:6" ht="15.75" customHeight="1" x14ac:dyDescent="0.15">
      <c r="C732" s="26"/>
      <c r="D732" s="27"/>
      <c r="F732" s="14"/>
    </row>
    <row r="733" spans="3:6" ht="15.75" customHeight="1" x14ac:dyDescent="0.15">
      <c r="C733" s="26"/>
      <c r="D733" s="27"/>
      <c r="F733" s="14"/>
    </row>
    <row r="734" spans="3:6" ht="15.75" customHeight="1" x14ac:dyDescent="0.15">
      <c r="C734" s="26"/>
      <c r="D734" s="27"/>
      <c r="F734" s="14"/>
    </row>
    <row r="735" spans="3:6" ht="15.75" customHeight="1" x14ac:dyDescent="0.15">
      <c r="C735" s="26"/>
      <c r="D735" s="27"/>
      <c r="F735" s="14"/>
    </row>
    <row r="736" spans="3:6" ht="15.75" customHeight="1" x14ac:dyDescent="0.15">
      <c r="C736" s="26"/>
      <c r="D736" s="27"/>
      <c r="F736" s="14"/>
    </row>
    <row r="737" spans="3:6" ht="15.75" customHeight="1" x14ac:dyDescent="0.15">
      <c r="C737" s="26"/>
      <c r="D737" s="27"/>
      <c r="F737" s="14"/>
    </row>
    <row r="738" spans="3:6" ht="15.75" customHeight="1" x14ac:dyDescent="0.15">
      <c r="C738" s="26"/>
      <c r="D738" s="27"/>
      <c r="F738" s="14"/>
    </row>
    <row r="739" spans="3:6" ht="15.75" customHeight="1" x14ac:dyDescent="0.15">
      <c r="C739" s="26"/>
      <c r="D739" s="27"/>
      <c r="F739" s="14"/>
    </row>
    <row r="740" spans="3:6" ht="15.75" customHeight="1" x14ac:dyDescent="0.15">
      <c r="C740" s="26"/>
      <c r="D740" s="27"/>
      <c r="F740" s="14"/>
    </row>
    <row r="741" spans="3:6" ht="15.75" customHeight="1" x14ac:dyDescent="0.15">
      <c r="C741" s="26"/>
      <c r="D741" s="27"/>
      <c r="F741" s="14"/>
    </row>
    <row r="742" spans="3:6" ht="15.75" customHeight="1" x14ac:dyDescent="0.15">
      <c r="C742" s="26"/>
      <c r="D742" s="27"/>
      <c r="F742" s="14"/>
    </row>
    <row r="743" spans="3:6" ht="15.75" customHeight="1" x14ac:dyDescent="0.15">
      <c r="C743" s="26"/>
      <c r="D743" s="27"/>
      <c r="F743" s="14"/>
    </row>
    <row r="744" spans="3:6" ht="15.75" customHeight="1" x14ac:dyDescent="0.15">
      <c r="C744" s="26"/>
      <c r="D744" s="27"/>
      <c r="F744" s="14"/>
    </row>
    <row r="745" spans="3:6" ht="15.75" customHeight="1" x14ac:dyDescent="0.15">
      <c r="C745" s="26"/>
      <c r="D745" s="27"/>
      <c r="F745" s="14"/>
    </row>
    <row r="746" spans="3:6" ht="15.75" customHeight="1" x14ac:dyDescent="0.15">
      <c r="C746" s="26"/>
      <c r="D746" s="27"/>
      <c r="F746" s="14"/>
    </row>
    <row r="747" spans="3:6" ht="15.75" customHeight="1" x14ac:dyDescent="0.15">
      <c r="C747" s="26"/>
      <c r="D747" s="27"/>
      <c r="F747" s="14"/>
    </row>
    <row r="748" spans="3:6" ht="15.75" customHeight="1" x14ac:dyDescent="0.15">
      <c r="C748" s="26"/>
      <c r="D748" s="27"/>
      <c r="F748" s="14"/>
    </row>
    <row r="749" spans="3:6" ht="15.75" customHeight="1" x14ac:dyDescent="0.15">
      <c r="C749" s="26"/>
      <c r="D749" s="27"/>
      <c r="F749" s="14"/>
    </row>
    <row r="750" spans="3:6" ht="15.75" customHeight="1" x14ac:dyDescent="0.15">
      <c r="C750" s="26"/>
      <c r="D750" s="27"/>
      <c r="F750" s="14"/>
    </row>
    <row r="751" spans="3:6" ht="15.75" customHeight="1" x14ac:dyDescent="0.15">
      <c r="C751" s="26"/>
      <c r="D751" s="27"/>
      <c r="F751" s="14"/>
    </row>
    <row r="752" spans="3:6" ht="15.75" customHeight="1" x14ac:dyDescent="0.15">
      <c r="C752" s="26"/>
      <c r="D752" s="27"/>
      <c r="F752" s="14"/>
    </row>
    <row r="753" spans="3:6" ht="15.75" customHeight="1" x14ac:dyDescent="0.15">
      <c r="C753" s="26"/>
      <c r="D753" s="27"/>
      <c r="F753" s="14"/>
    </row>
    <row r="754" spans="3:6" ht="15.75" customHeight="1" x14ac:dyDescent="0.15">
      <c r="C754" s="26"/>
      <c r="D754" s="27"/>
      <c r="F754" s="14"/>
    </row>
    <row r="755" spans="3:6" ht="15.75" customHeight="1" x14ac:dyDescent="0.15">
      <c r="C755" s="26"/>
      <c r="D755" s="27"/>
      <c r="F755" s="14"/>
    </row>
    <row r="756" spans="3:6" ht="15.75" customHeight="1" x14ac:dyDescent="0.15">
      <c r="C756" s="26"/>
      <c r="D756" s="27"/>
      <c r="F756" s="14"/>
    </row>
    <row r="757" spans="3:6" ht="15.75" customHeight="1" x14ac:dyDescent="0.15">
      <c r="C757" s="26"/>
      <c r="D757" s="27"/>
      <c r="F757" s="14"/>
    </row>
    <row r="758" spans="3:6" ht="15.75" customHeight="1" x14ac:dyDescent="0.15">
      <c r="C758" s="26"/>
      <c r="D758" s="27"/>
      <c r="F758" s="14"/>
    </row>
    <row r="759" spans="3:6" ht="15.75" customHeight="1" x14ac:dyDescent="0.15">
      <c r="C759" s="26"/>
      <c r="D759" s="27"/>
      <c r="F759" s="14"/>
    </row>
    <row r="760" spans="3:6" ht="15.75" customHeight="1" x14ac:dyDescent="0.15">
      <c r="C760" s="26"/>
      <c r="D760" s="27"/>
      <c r="F760" s="14"/>
    </row>
    <row r="761" spans="3:6" ht="15.75" customHeight="1" x14ac:dyDescent="0.15">
      <c r="C761" s="26"/>
      <c r="D761" s="27"/>
      <c r="F761" s="14"/>
    </row>
    <row r="762" spans="3:6" ht="15.75" customHeight="1" x14ac:dyDescent="0.15">
      <c r="C762" s="26"/>
      <c r="D762" s="27"/>
      <c r="F762" s="14"/>
    </row>
    <row r="763" spans="3:6" ht="15.75" customHeight="1" x14ac:dyDescent="0.15">
      <c r="C763" s="26"/>
      <c r="D763" s="27"/>
      <c r="F763" s="14"/>
    </row>
    <row r="764" spans="3:6" ht="15.75" customHeight="1" x14ac:dyDescent="0.15">
      <c r="C764" s="26"/>
      <c r="D764" s="27"/>
      <c r="F764" s="14"/>
    </row>
    <row r="765" spans="3:6" ht="15.75" customHeight="1" x14ac:dyDescent="0.15">
      <c r="C765" s="26"/>
      <c r="D765" s="27"/>
      <c r="F765" s="14"/>
    </row>
    <row r="766" spans="3:6" ht="15.75" customHeight="1" x14ac:dyDescent="0.15">
      <c r="C766" s="26"/>
      <c r="D766" s="27"/>
      <c r="F766" s="14"/>
    </row>
    <row r="767" spans="3:6" ht="15.75" customHeight="1" x14ac:dyDescent="0.15">
      <c r="C767" s="26"/>
      <c r="D767" s="27"/>
      <c r="F767" s="14"/>
    </row>
    <row r="768" spans="3:6" ht="15.75" customHeight="1" x14ac:dyDescent="0.15">
      <c r="C768" s="26"/>
      <c r="D768" s="27"/>
      <c r="F768" s="14"/>
    </row>
    <row r="769" spans="3:6" ht="15.75" customHeight="1" x14ac:dyDescent="0.15">
      <c r="C769" s="26"/>
      <c r="D769" s="27"/>
      <c r="F769" s="14"/>
    </row>
    <row r="770" spans="3:6" ht="15.75" customHeight="1" x14ac:dyDescent="0.15">
      <c r="C770" s="26"/>
      <c r="D770" s="27"/>
      <c r="F770" s="14"/>
    </row>
    <row r="771" spans="3:6" ht="15.75" customHeight="1" x14ac:dyDescent="0.15">
      <c r="C771" s="26"/>
      <c r="D771" s="27"/>
      <c r="F771" s="14"/>
    </row>
    <row r="772" spans="3:6" ht="15.75" customHeight="1" x14ac:dyDescent="0.15">
      <c r="C772" s="26"/>
      <c r="D772" s="27"/>
      <c r="F772" s="14"/>
    </row>
    <row r="773" spans="3:6" ht="15.75" customHeight="1" x14ac:dyDescent="0.15">
      <c r="C773" s="26"/>
      <c r="D773" s="27"/>
      <c r="F773" s="14"/>
    </row>
    <row r="774" spans="3:6" ht="15.75" customHeight="1" x14ac:dyDescent="0.15">
      <c r="C774" s="26"/>
      <c r="D774" s="27"/>
      <c r="F774" s="14"/>
    </row>
    <row r="775" spans="3:6" ht="15.75" customHeight="1" x14ac:dyDescent="0.15">
      <c r="C775" s="26"/>
      <c r="D775" s="27"/>
      <c r="F775" s="14"/>
    </row>
    <row r="776" spans="3:6" ht="15.75" customHeight="1" x14ac:dyDescent="0.15">
      <c r="C776" s="26"/>
      <c r="D776" s="27"/>
      <c r="F776" s="14"/>
    </row>
    <row r="777" spans="3:6" ht="15.75" customHeight="1" x14ac:dyDescent="0.15">
      <c r="C777" s="26"/>
      <c r="D777" s="27"/>
      <c r="F777" s="14"/>
    </row>
    <row r="778" spans="3:6" ht="15.75" customHeight="1" x14ac:dyDescent="0.15">
      <c r="C778" s="26"/>
      <c r="D778" s="27"/>
      <c r="F778" s="14"/>
    </row>
    <row r="779" spans="3:6" ht="15.75" customHeight="1" x14ac:dyDescent="0.15">
      <c r="C779" s="26"/>
      <c r="D779" s="27"/>
      <c r="F779" s="14"/>
    </row>
    <row r="780" spans="3:6" ht="15.75" customHeight="1" x14ac:dyDescent="0.15">
      <c r="C780" s="26"/>
      <c r="D780" s="27"/>
      <c r="F780" s="14"/>
    </row>
    <row r="781" spans="3:6" ht="15.75" customHeight="1" x14ac:dyDescent="0.15">
      <c r="C781" s="26"/>
      <c r="D781" s="27"/>
      <c r="F781" s="14"/>
    </row>
    <row r="782" spans="3:6" ht="15.75" customHeight="1" x14ac:dyDescent="0.15">
      <c r="C782" s="26"/>
      <c r="D782" s="27"/>
      <c r="F782" s="14"/>
    </row>
    <row r="783" spans="3:6" ht="15.75" customHeight="1" x14ac:dyDescent="0.15">
      <c r="C783" s="26"/>
      <c r="D783" s="27"/>
      <c r="F783" s="14"/>
    </row>
    <row r="784" spans="3:6" ht="15.75" customHeight="1" x14ac:dyDescent="0.15">
      <c r="C784" s="26"/>
      <c r="D784" s="27"/>
      <c r="F784" s="14"/>
    </row>
    <row r="785" spans="3:6" ht="15.75" customHeight="1" x14ac:dyDescent="0.15">
      <c r="C785" s="26"/>
      <c r="D785" s="27"/>
      <c r="F785" s="14"/>
    </row>
    <row r="786" spans="3:6" ht="15.75" customHeight="1" x14ac:dyDescent="0.15">
      <c r="C786" s="26"/>
      <c r="D786" s="27"/>
      <c r="F786" s="14"/>
    </row>
    <row r="787" spans="3:6" ht="15.75" customHeight="1" x14ac:dyDescent="0.15">
      <c r="C787" s="26"/>
      <c r="D787" s="27"/>
      <c r="F787" s="14"/>
    </row>
    <row r="788" spans="3:6" ht="15.75" customHeight="1" x14ac:dyDescent="0.15">
      <c r="C788" s="26"/>
      <c r="D788" s="27"/>
      <c r="F788" s="14"/>
    </row>
    <row r="789" spans="3:6" ht="15.75" customHeight="1" x14ac:dyDescent="0.15">
      <c r="C789" s="26"/>
      <c r="D789" s="27"/>
      <c r="F789" s="14"/>
    </row>
    <row r="790" spans="3:6" ht="15.75" customHeight="1" x14ac:dyDescent="0.15">
      <c r="C790" s="26"/>
      <c r="D790" s="27"/>
      <c r="F790" s="14"/>
    </row>
    <row r="791" spans="3:6" ht="15.75" customHeight="1" x14ac:dyDescent="0.15">
      <c r="C791" s="26"/>
      <c r="D791" s="27"/>
      <c r="F791" s="14"/>
    </row>
    <row r="792" spans="3:6" ht="15.75" customHeight="1" x14ac:dyDescent="0.15">
      <c r="C792" s="26"/>
      <c r="D792" s="27"/>
      <c r="F792" s="14"/>
    </row>
    <row r="793" spans="3:6" ht="15.75" customHeight="1" x14ac:dyDescent="0.15">
      <c r="C793" s="26"/>
      <c r="D793" s="27"/>
      <c r="F793" s="14"/>
    </row>
    <row r="794" spans="3:6" ht="15.75" customHeight="1" x14ac:dyDescent="0.15">
      <c r="C794" s="26"/>
      <c r="D794" s="27"/>
      <c r="F794" s="14"/>
    </row>
    <row r="795" spans="3:6" ht="15.75" customHeight="1" x14ac:dyDescent="0.15">
      <c r="C795" s="26"/>
      <c r="D795" s="27"/>
      <c r="F795" s="14"/>
    </row>
    <row r="796" spans="3:6" ht="15.75" customHeight="1" x14ac:dyDescent="0.15">
      <c r="C796" s="26"/>
      <c r="D796" s="27"/>
      <c r="F796" s="14"/>
    </row>
    <row r="797" spans="3:6" ht="15.75" customHeight="1" x14ac:dyDescent="0.15">
      <c r="C797" s="26"/>
      <c r="D797" s="27"/>
      <c r="F797" s="14"/>
    </row>
    <row r="798" spans="3:6" ht="15.75" customHeight="1" x14ac:dyDescent="0.15">
      <c r="C798" s="26"/>
      <c r="D798" s="27"/>
      <c r="F798" s="14"/>
    </row>
    <row r="799" spans="3:6" ht="15.75" customHeight="1" x14ac:dyDescent="0.15">
      <c r="C799" s="26"/>
      <c r="D799" s="27"/>
      <c r="F799" s="14"/>
    </row>
    <row r="800" spans="3:6" ht="15.75" customHeight="1" x14ac:dyDescent="0.15">
      <c r="C800" s="26"/>
      <c r="D800" s="27"/>
      <c r="F800" s="14"/>
    </row>
    <row r="801" spans="3:6" ht="15.75" customHeight="1" x14ac:dyDescent="0.15">
      <c r="C801" s="26"/>
      <c r="D801" s="27"/>
      <c r="F801" s="14"/>
    </row>
    <row r="802" spans="3:6" ht="15.75" customHeight="1" x14ac:dyDescent="0.15">
      <c r="C802" s="26"/>
      <c r="D802" s="27"/>
      <c r="F802" s="14"/>
    </row>
    <row r="803" spans="3:6" ht="15.75" customHeight="1" x14ac:dyDescent="0.15">
      <c r="C803" s="26"/>
      <c r="D803" s="27"/>
      <c r="F803" s="14"/>
    </row>
    <row r="804" spans="3:6" ht="15.75" customHeight="1" x14ac:dyDescent="0.15">
      <c r="C804" s="26"/>
      <c r="D804" s="27"/>
      <c r="F804" s="14"/>
    </row>
    <row r="805" spans="3:6" ht="15.75" customHeight="1" x14ac:dyDescent="0.15">
      <c r="C805" s="26"/>
      <c r="D805" s="27"/>
      <c r="F805" s="14"/>
    </row>
    <row r="806" spans="3:6" ht="15.75" customHeight="1" x14ac:dyDescent="0.15">
      <c r="C806" s="26"/>
      <c r="D806" s="27"/>
      <c r="F806" s="14"/>
    </row>
    <row r="807" spans="3:6" ht="15.75" customHeight="1" x14ac:dyDescent="0.15">
      <c r="C807" s="26"/>
      <c r="D807" s="27"/>
      <c r="F807" s="14"/>
    </row>
    <row r="808" spans="3:6" ht="15.75" customHeight="1" x14ac:dyDescent="0.15">
      <c r="C808" s="26"/>
      <c r="D808" s="27"/>
      <c r="F808" s="14"/>
    </row>
    <row r="809" spans="3:6" ht="15.75" customHeight="1" x14ac:dyDescent="0.15">
      <c r="C809" s="26"/>
      <c r="D809" s="27"/>
      <c r="F809" s="14"/>
    </row>
    <row r="810" spans="3:6" ht="15.75" customHeight="1" x14ac:dyDescent="0.15">
      <c r="C810" s="26"/>
      <c r="D810" s="27"/>
      <c r="F810" s="14"/>
    </row>
    <row r="811" spans="3:6" ht="15.75" customHeight="1" x14ac:dyDescent="0.15">
      <c r="C811" s="26"/>
      <c r="D811" s="27"/>
      <c r="F811" s="14"/>
    </row>
    <row r="812" spans="3:6" ht="15.75" customHeight="1" x14ac:dyDescent="0.15">
      <c r="C812" s="26"/>
      <c r="D812" s="27"/>
      <c r="F812" s="14"/>
    </row>
    <row r="813" spans="3:6" ht="15.75" customHeight="1" x14ac:dyDescent="0.15">
      <c r="C813" s="26"/>
      <c r="D813" s="27"/>
      <c r="F813" s="14"/>
    </row>
    <row r="814" spans="3:6" ht="15.75" customHeight="1" x14ac:dyDescent="0.15">
      <c r="C814" s="26"/>
      <c r="D814" s="27"/>
      <c r="F814" s="14"/>
    </row>
    <row r="815" spans="3:6" ht="15.75" customHeight="1" x14ac:dyDescent="0.15">
      <c r="C815" s="26"/>
      <c r="D815" s="27"/>
      <c r="F815" s="14"/>
    </row>
    <row r="816" spans="3:6" ht="15.75" customHeight="1" x14ac:dyDescent="0.15">
      <c r="C816" s="26"/>
      <c r="D816" s="27"/>
      <c r="F816" s="14"/>
    </row>
    <row r="817" spans="3:6" ht="15.75" customHeight="1" x14ac:dyDescent="0.15">
      <c r="C817" s="26"/>
      <c r="D817" s="27"/>
      <c r="F817" s="14"/>
    </row>
    <row r="818" spans="3:6" ht="15.75" customHeight="1" x14ac:dyDescent="0.15">
      <c r="C818" s="26"/>
      <c r="D818" s="27"/>
      <c r="F818" s="14"/>
    </row>
    <row r="819" spans="3:6" ht="15.75" customHeight="1" x14ac:dyDescent="0.15">
      <c r="C819" s="26"/>
      <c r="D819" s="27"/>
      <c r="F819" s="14"/>
    </row>
    <row r="820" spans="3:6" ht="15.75" customHeight="1" x14ac:dyDescent="0.15">
      <c r="C820" s="26"/>
      <c r="D820" s="27"/>
      <c r="F820" s="14"/>
    </row>
    <row r="821" spans="3:6" ht="15.75" customHeight="1" x14ac:dyDescent="0.15">
      <c r="C821" s="26"/>
      <c r="D821" s="27"/>
      <c r="F821" s="14"/>
    </row>
    <row r="822" spans="3:6" ht="15.75" customHeight="1" x14ac:dyDescent="0.15">
      <c r="C822" s="26"/>
      <c r="D822" s="27"/>
      <c r="F822" s="14"/>
    </row>
    <row r="823" spans="3:6" ht="15.75" customHeight="1" x14ac:dyDescent="0.15">
      <c r="C823" s="26"/>
      <c r="D823" s="27"/>
      <c r="F823" s="14"/>
    </row>
    <row r="824" spans="3:6" ht="15.75" customHeight="1" x14ac:dyDescent="0.15">
      <c r="C824" s="26"/>
      <c r="D824" s="27"/>
      <c r="F824" s="14"/>
    </row>
    <row r="825" spans="3:6" ht="15.75" customHeight="1" x14ac:dyDescent="0.15">
      <c r="C825" s="26"/>
      <c r="D825" s="27"/>
      <c r="F825" s="14"/>
    </row>
    <row r="826" spans="3:6" ht="15.75" customHeight="1" x14ac:dyDescent="0.15">
      <c r="C826" s="26"/>
      <c r="D826" s="27"/>
      <c r="F826" s="14"/>
    </row>
    <row r="827" spans="3:6" ht="15.75" customHeight="1" x14ac:dyDescent="0.15">
      <c r="C827" s="26"/>
      <c r="D827" s="27"/>
      <c r="F827" s="14"/>
    </row>
    <row r="828" spans="3:6" ht="15.75" customHeight="1" x14ac:dyDescent="0.15">
      <c r="C828" s="26"/>
      <c r="D828" s="27"/>
      <c r="F828" s="14"/>
    </row>
    <row r="829" spans="3:6" ht="15.75" customHeight="1" x14ac:dyDescent="0.15">
      <c r="C829" s="26"/>
      <c r="D829" s="27"/>
      <c r="F829" s="14"/>
    </row>
    <row r="830" spans="3:6" ht="15.75" customHeight="1" x14ac:dyDescent="0.15">
      <c r="C830" s="26"/>
      <c r="D830" s="27"/>
      <c r="F830" s="14"/>
    </row>
    <row r="831" spans="3:6" ht="15.75" customHeight="1" x14ac:dyDescent="0.15">
      <c r="C831" s="26"/>
      <c r="D831" s="27"/>
      <c r="F831" s="14"/>
    </row>
    <row r="832" spans="3:6" ht="15.75" customHeight="1" x14ac:dyDescent="0.15">
      <c r="C832" s="26"/>
      <c r="D832" s="27"/>
      <c r="F832" s="14"/>
    </row>
    <row r="833" spans="3:6" ht="15.75" customHeight="1" x14ac:dyDescent="0.15">
      <c r="C833" s="26"/>
      <c r="D833" s="27"/>
      <c r="F833" s="14"/>
    </row>
    <row r="834" spans="3:6" ht="15.75" customHeight="1" x14ac:dyDescent="0.15">
      <c r="C834" s="26"/>
      <c r="D834" s="27"/>
      <c r="F834" s="14"/>
    </row>
    <row r="835" spans="3:6" ht="15.75" customHeight="1" x14ac:dyDescent="0.15">
      <c r="C835" s="26"/>
      <c r="D835" s="27"/>
      <c r="F835" s="14"/>
    </row>
    <row r="836" spans="3:6" ht="15.75" customHeight="1" x14ac:dyDescent="0.15">
      <c r="C836" s="26"/>
      <c r="D836" s="27"/>
      <c r="F836" s="14"/>
    </row>
    <row r="837" spans="3:6" ht="15.75" customHeight="1" x14ac:dyDescent="0.15">
      <c r="C837" s="26"/>
      <c r="D837" s="27"/>
      <c r="F837" s="14"/>
    </row>
    <row r="838" spans="3:6" ht="15.75" customHeight="1" x14ac:dyDescent="0.15">
      <c r="C838" s="26"/>
      <c r="D838" s="27"/>
      <c r="F838" s="14"/>
    </row>
    <row r="839" spans="3:6" ht="15.75" customHeight="1" x14ac:dyDescent="0.15">
      <c r="C839" s="26"/>
      <c r="D839" s="27"/>
      <c r="F839" s="14"/>
    </row>
    <row r="840" spans="3:6" ht="15.75" customHeight="1" x14ac:dyDescent="0.15">
      <c r="C840" s="26"/>
      <c r="D840" s="27"/>
      <c r="F840" s="14"/>
    </row>
    <row r="841" spans="3:6" ht="15.75" customHeight="1" x14ac:dyDescent="0.15">
      <c r="C841" s="26"/>
      <c r="D841" s="27"/>
      <c r="F841" s="14"/>
    </row>
    <row r="842" spans="3:6" ht="15.75" customHeight="1" x14ac:dyDescent="0.15">
      <c r="C842" s="26"/>
      <c r="D842" s="27"/>
      <c r="F842" s="14"/>
    </row>
    <row r="843" spans="3:6" ht="15.75" customHeight="1" x14ac:dyDescent="0.15">
      <c r="C843" s="26"/>
      <c r="D843" s="27"/>
      <c r="F843" s="14"/>
    </row>
    <row r="844" spans="3:6" ht="15.75" customHeight="1" x14ac:dyDescent="0.15">
      <c r="C844" s="26"/>
      <c r="D844" s="27"/>
      <c r="F844" s="14"/>
    </row>
    <row r="845" spans="3:6" ht="15.75" customHeight="1" x14ac:dyDescent="0.15">
      <c r="C845" s="26"/>
      <c r="D845" s="27"/>
      <c r="F845" s="14"/>
    </row>
    <row r="846" spans="3:6" ht="15.75" customHeight="1" x14ac:dyDescent="0.15">
      <c r="C846" s="26"/>
      <c r="D846" s="27"/>
      <c r="F846" s="14"/>
    </row>
    <row r="847" spans="3:6" ht="15.75" customHeight="1" x14ac:dyDescent="0.15">
      <c r="C847" s="26"/>
      <c r="D847" s="27"/>
      <c r="F847" s="14"/>
    </row>
    <row r="848" spans="3:6" ht="15.75" customHeight="1" x14ac:dyDescent="0.15">
      <c r="C848" s="26"/>
      <c r="D848" s="27"/>
      <c r="F848" s="14"/>
    </row>
    <row r="849" spans="3:6" ht="15.75" customHeight="1" x14ac:dyDescent="0.15">
      <c r="C849" s="26"/>
      <c r="D849" s="27"/>
      <c r="F849" s="14"/>
    </row>
    <row r="850" spans="3:6" ht="15.75" customHeight="1" x14ac:dyDescent="0.15">
      <c r="C850" s="26"/>
      <c r="D850" s="27"/>
      <c r="F850" s="14"/>
    </row>
    <row r="851" spans="3:6" ht="15.75" customHeight="1" x14ac:dyDescent="0.15">
      <c r="C851" s="26"/>
      <c r="D851" s="27"/>
      <c r="F851" s="14"/>
    </row>
    <row r="852" spans="3:6" ht="15.75" customHeight="1" x14ac:dyDescent="0.15">
      <c r="C852" s="26"/>
      <c r="D852" s="27"/>
      <c r="F852" s="14"/>
    </row>
    <row r="853" spans="3:6" ht="15.75" customHeight="1" x14ac:dyDescent="0.15">
      <c r="C853" s="26"/>
      <c r="D853" s="27"/>
      <c r="F853" s="14"/>
    </row>
    <row r="854" spans="3:6" ht="15.75" customHeight="1" x14ac:dyDescent="0.15">
      <c r="C854" s="26"/>
      <c r="D854" s="27"/>
      <c r="F854" s="14"/>
    </row>
    <row r="855" spans="3:6" ht="15.75" customHeight="1" x14ac:dyDescent="0.15">
      <c r="C855" s="26"/>
      <c r="D855" s="27"/>
      <c r="F855" s="14"/>
    </row>
    <row r="856" spans="3:6" ht="15.75" customHeight="1" x14ac:dyDescent="0.15">
      <c r="C856" s="26"/>
      <c r="D856" s="27"/>
      <c r="F856" s="14"/>
    </row>
    <row r="857" spans="3:6" ht="15.75" customHeight="1" x14ac:dyDescent="0.15">
      <c r="C857" s="26"/>
      <c r="D857" s="27"/>
      <c r="F857" s="14"/>
    </row>
    <row r="858" spans="3:6" ht="15.75" customHeight="1" x14ac:dyDescent="0.15">
      <c r="C858" s="26"/>
      <c r="D858" s="27"/>
      <c r="F858" s="14"/>
    </row>
    <row r="859" spans="3:6" ht="15.75" customHeight="1" x14ac:dyDescent="0.15">
      <c r="C859" s="26"/>
      <c r="D859" s="27"/>
      <c r="F859" s="14"/>
    </row>
    <row r="860" spans="3:6" ht="15.75" customHeight="1" x14ac:dyDescent="0.15">
      <c r="C860" s="26"/>
      <c r="D860" s="27"/>
      <c r="F860" s="14"/>
    </row>
    <row r="861" spans="3:6" ht="15.75" customHeight="1" x14ac:dyDescent="0.15">
      <c r="C861" s="26"/>
      <c r="D861" s="27"/>
      <c r="F861" s="14"/>
    </row>
    <row r="862" spans="3:6" ht="15.75" customHeight="1" x14ac:dyDescent="0.15">
      <c r="C862" s="26"/>
      <c r="D862" s="27"/>
      <c r="F862" s="14"/>
    </row>
    <row r="863" spans="3:6" ht="15.75" customHeight="1" x14ac:dyDescent="0.15">
      <c r="C863" s="26"/>
      <c r="D863" s="27"/>
      <c r="F863" s="14"/>
    </row>
    <row r="864" spans="3:6" ht="15.75" customHeight="1" x14ac:dyDescent="0.15">
      <c r="C864" s="26"/>
      <c r="D864" s="27"/>
      <c r="F864" s="14"/>
    </row>
    <row r="865" spans="3:6" ht="15.75" customHeight="1" x14ac:dyDescent="0.15">
      <c r="C865" s="26"/>
      <c r="D865" s="27"/>
      <c r="F865" s="14"/>
    </row>
    <row r="866" spans="3:6" ht="15.75" customHeight="1" x14ac:dyDescent="0.15">
      <c r="C866" s="26"/>
      <c r="D866" s="27"/>
      <c r="F866" s="14"/>
    </row>
    <row r="867" spans="3:6" ht="15.75" customHeight="1" x14ac:dyDescent="0.15">
      <c r="C867" s="26"/>
      <c r="D867" s="27"/>
      <c r="F867" s="14"/>
    </row>
    <row r="868" spans="3:6" ht="15.75" customHeight="1" x14ac:dyDescent="0.15">
      <c r="C868" s="26"/>
      <c r="D868" s="27"/>
      <c r="F868" s="14"/>
    </row>
    <row r="869" spans="3:6" ht="15.75" customHeight="1" x14ac:dyDescent="0.15">
      <c r="C869" s="26"/>
      <c r="D869" s="27"/>
      <c r="F869" s="14"/>
    </row>
    <row r="870" spans="3:6" ht="15.75" customHeight="1" x14ac:dyDescent="0.15">
      <c r="C870" s="26"/>
      <c r="D870" s="27"/>
      <c r="F870" s="14"/>
    </row>
    <row r="871" spans="3:6" ht="15.75" customHeight="1" x14ac:dyDescent="0.15">
      <c r="C871" s="26"/>
      <c r="D871" s="27"/>
      <c r="F871" s="14"/>
    </row>
    <row r="872" spans="3:6" ht="15.75" customHeight="1" x14ac:dyDescent="0.15">
      <c r="C872" s="26"/>
      <c r="D872" s="27"/>
      <c r="F872" s="14"/>
    </row>
    <row r="873" spans="3:6" ht="15.75" customHeight="1" x14ac:dyDescent="0.15">
      <c r="C873" s="26"/>
      <c r="D873" s="27"/>
      <c r="F873" s="14"/>
    </row>
    <row r="874" spans="3:6" ht="15.75" customHeight="1" x14ac:dyDescent="0.15">
      <c r="C874" s="26"/>
      <c r="D874" s="27"/>
      <c r="F874" s="14"/>
    </row>
    <row r="875" spans="3:6" ht="15.75" customHeight="1" x14ac:dyDescent="0.15">
      <c r="C875" s="26"/>
      <c r="D875" s="27"/>
      <c r="F875" s="14"/>
    </row>
    <row r="876" spans="3:6" ht="15.75" customHeight="1" x14ac:dyDescent="0.15">
      <c r="C876" s="26"/>
      <c r="D876" s="27"/>
      <c r="F876" s="14"/>
    </row>
    <row r="877" spans="3:6" ht="15.75" customHeight="1" x14ac:dyDescent="0.15">
      <c r="C877" s="26"/>
      <c r="D877" s="27"/>
      <c r="F877" s="14"/>
    </row>
    <row r="878" spans="3:6" ht="15.75" customHeight="1" x14ac:dyDescent="0.15">
      <c r="C878" s="26"/>
      <c r="D878" s="27"/>
      <c r="F878" s="14"/>
    </row>
    <row r="879" spans="3:6" ht="15.75" customHeight="1" x14ac:dyDescent="0.15">
      <c r="C879" s="26"/>
      <c r="D879" s="27"/>
      <c r="F879" s="14"/>
    </row>
    <row r="880" spans="3:6" ht="15.75" customHeight="1" x14ac:dyDescent="0.15">
      <c r="C880" s="26"/>
      <c r="D880" s="27"/>
      <c r="F880" s="14"/>
    </row>
    <row r="881" spans="3:6" ht="15.75" customHeight="1" x14ac:dyDescent="0.15">
      <c r="C881" s="26"/>
      <c r="D881" s="27"/>
      <c r="F881" s="14"/>
    </row>
    <row r="882" spans="3:6" ht="15.75" customHeight="1" x14ac:dyDescent="0.15">
      <c r="C882" s="26"/>
      <c r="D882" s="27"/>
      <c r="F882" s="14"/>
    </row>
    <row r="883" spans="3:6" ht="15.75" customHeight="1" x14ac:dyDescent="0.15">
      <c r="C883" s="26"/>
      <c r="D883" s="27"/>
      <c r="F883" s="14"/>
    </row>
    <row r="884" spans="3:6" ht="15.75" customHeight="1" x14ac:dyDescent="0.15">
      <c r="C884" s="26"/>
      <c r="D884" s="27"/>
      <c r="F884" s="14"/>
    </row>
    <row r="885" spans="3:6" ht="15.75" customHeight="1" x14ac:dyDescent="0.15">
      <c r="C885" s="26"/>
      <c r="D885" s="27"/>
      <c r="F885" s="14"/>
    </row>
    <row r="886" spans="3:6" ht="15.75" customHeight="1" x14ac:dyDescent="0.15">
      <c r="C886" s="26"/>
      <c r="D886" s="27"/>
      <c r="F886" s="14"/>
    </row>
    <row r="887" spans="3:6" ht="15.75" customHeight="1" x14ac:dyDescent="0.15">
      <c r="C887" s="26"/>
      <c r="D887" s="27"/>
      <c r="F887" s="14"/>
    </row>
    <row r="888" spans="3:6" ht="15.75" customHeight="1" x14ac:dyDescent="0.15">
      <c r="C888" s="26"/>
      <c r="D888" s="27"/>
      <c r="F888" s="14"/>
    </row>
    <row r="889" spans="3:6" ht="15.75" customHeight="1" x14ac:dyDescent="0.15">
      <c r="C889" s="26"/>
      <c r="D889" s="27"/>
      <c r="F889" s="14"/>
    </row>
    <row r="890" spans="3:6" ht="15.75" customHeight="1" x14ac:dyDescent="0.15">
      <c r="C890" s="26"/>
      <c r="D890" s="27"/>
      <c r="F890" s="14"/>
    </row>
    <row r="891" spans="3:6" ht="15.75" customHeight="1" x14ac:dyDescent="0.15">
      <c r="C891" s="26"/>
      <c r="D891" s="27"/>
      <c r="F891" s="14"/>
    </row>
    <row r="892" spans="3:6" ht="15.75" customHeight="1" x14ac:dyDescent="0.15">
      <c r="C892" s="26"/>
      <c r="D892" s="27"/>
      <c r="F892" s="14"/>
    </row>
    <row r="893" spans="3:6" ht="15.75" customHeight="1" x14ac:dyDescent="0.15">
      <c r="C893" s="26"/>
      <c r="D893" s="27"/>
      <c r="F893" s="14"/>
    </row>
    <row r="894" spans="3:6" ht="15.75" customHeight="1" x14ac:dyDescent="0.15">
      <c r="C894" s="26"/>
      <c r="D894" s="27"/>
      <c r="F894" s="14"/>
    </row>
    <row r="895" spans="3:6" ht="15.75" customHeight="1" x14ac:dyDescent="0.15">
      <c r="C895" s="26"/>
      <c r="D895" s="27"/>
      <c r="F895" s="14"/>
    </row>
    <row r="896" spans="3:6" ht="15.75" customHeight="1" x14ac:dyDescent="0.15">
      <c r="C896" s="26"/>
      <c r="D896" s="27"/>
      <c r="F896" s="14"/>
    </row>
    <row r="897" spans="3:6" ht="15.75" customHeight="1" x14ac:dyDescent="0.15">
      <c r="C897" s="26"/>
      <c r="D897" s="27"/>
      <c r="F897" s="14"/>
    </row>
    <row r="898" spans="3:6" ht="15.75" customHeight="1" x14ac:dyDescent="0.15">
      <c r="C898" s="26"/>
      <c r="D898" s="27"/>
      <c r="F898" s="14"/>
    </row>
    <row r="899" spans="3:6" ht="15.75" customHeight="1" x14ac:dyDescent="0.15">
      <c r="C899" s="26"/>
      <c r="D899" s="27"/>
      <c r="F899" s="14"/>
    </row>
    <row r="900" spans="3:6" ht="15.75" customHeight="1" x14ac:dyDescent="0.15">
      <c r="C900" s="26"/>
      <c r="D900" s="27"/>
      <c r="F900" s="14"/>
    </row>
    <row r="901" spans="3:6" ht="15.75" customHeight="1" x14ac:dyDescent="0.15">
      <c r="C901" s="26"/>
      <c r="D901" s="27"/>
      <c r="F901" s="14"/>
    </row>
    <row r="902" spans="3:6" ht="15.75" customHeight="1" x14ac:dyDescent="0.15">
      <c r="C902" s="26"/>
      <c r="D902" s="27"/>
      <c r="F902" s="14"/>
    </row>
    <row r="903" spans="3:6" ht="15.75" customHeight="1" x14ac:dyDescent="0.15">
      <c r="C903" s="26"/>
      <c r="D903" s="27"/>
      <c r="F903" s="14"/>
    </row>
    <row r="904" spans="3:6" ht="15.75" customHeight="1" x14ac:dyDescent="0.15">
      <c r="C904" s="26"/>
      <c r="D904" s="27"/>
      <c r="F904" s="14"/>
    </row>
    <row r="905" spans="3:6" ht="15.75" customHeight="1" x14ac:dyDescent="0.15">
      <c r="C905" s="26"/>
      <c r="D905" s="27"/>
      <c r="F905" s="14"/>
    </row>
    <row r="906" spans="3:6" ht="15.75" customHeight="1" x14ac:dyDescent="0.15">
      <c r="C906" s="26"/>
      <c r="D906" s="27"/>
      <c r="F906" s="14"/>
    </row>
    <row r="907" spans="3:6" ht="15.75" customHeight="1" x14ac:dyDescent="0.15">
      <c r="C907" s="26"/>
      <c r="D907" s="27"/>
      <c r="F907" s="14"/>
    </row>
    <row r="908" spans="3:6" ht="15.75" customHeight="1" x14ac:dyDescent="0.15">
      <c r="C908" s="26"/>
      <c r="D908" s="27"/>
      <c r="F908" s="14"/>
    </row>
    <row r="909" spans="3:6" ht="15.75" customHeight="1" x14ac:dyDescent="0.15">
      <c r="C909" s="26"/>
      <c r="D909" s="27"/>
      <c r="F909" s="14"/>
    </row>
    <row r="910" spans="3:6" ht="15.75" customHeight="1" x14ac:dyDescent="0.15">
      <c r="C910" s="26"/>
      <c r="D910" s="27"/>
      <c r="F910" s="14"/>
    </row>
    <row r="911" spans="3:6" ht="15.75" customHeight="1" x14ac:dyDescent="0.15">
      <c r="C911" s="26"/>
      <c r="D911" s="27"/>
      <c r="F911" s="14"/>
    </row>
    <row r="912" spans="3:6" ht="15.75" customHeight="1" x14ac:dyDescent="0.15">
      <c r="C912" s="26"/>
      <c r="D912" s="27"/>
      <c r="F912" s="14"/>
    </row>
    <row r="913" spans="3:6" ht="15.75" customHeight="1" x14ac:dyDescent="0.15">
      <c r="C913" s="26"/>
      <c r="D913" s="27"/>
      <c r="F913" s="14"/>
    </row>
    <row r="914" spans="3:6" ht="15.75" customHeight="1" x14ac:dyDescent="0.15">
      <c r="C914" s="26"/>
      <c r="D914" s="27"/>
      <c r="F914" s="14"/>
    </row>
    <row r="915" spans="3:6" ht="15.75" customHeight="1" x14ac:dyDescent="0.15">
      <c r="C915" s="26"/>
      <c r="D915" s="27"/>
      <c r="F915" s="14"/>
    </row>
    <row r="916" spans="3:6" ht="15.75" customHeight="1" x14ac:dyDescent="0.15">
      <c r="C916" s="26"/>
      <c r="D916" s="27"/>
      <c r="F916" s="14"/>
    </row>
    <row r="917" spans="3:6" ht="15.75" customHeight="1" x14ac:dyDescent="0.15">
      <c r="C917" s="26"/>
      <c r="D917" s="27"/>
      <c r="F917" s="14"/>
    </row>
    <row r="918" spans="3:6" ht="15.75" customHeight="1" x14ac:dyDescent="0.15">
      <c r="C918" s="26"/>
      <c r="D918" s="27"/>
      <c r="F918" s="14"/>
    </row>
    <row r="919" spans="3:6" ht="15.75" customHeight="1" x14ac:dyDescent="0.15">
      <c r="C919" s="26"/>
      <c r="D919" s="27"/>
      <c r="F919" s="14"/>
    </row>
    <row r="920" spans="3:6" ht="15.75" customHeight="1" x14ac:dyDescent="0.15">
      <c r="C920" s="26"/>
      <c r="D920" s="27"/>
      <c r="F920" s="14"/>
    </row>
    <row r="921" spans="3:6" ht="15.75" customHeight="1" x14ac:dyDescent="0.15">
      <c r="C921" s="26"/>
      <c r="D921" s="27"/>
      <c r="F921" s="14"/>
    </row>
    <row r="922" spans="3:6" ht="15.75" customHeight="1" x14ac:dyDescent="0.15">
      <c r="C922" s="26"/>
      <c r="D922" s="27"/>
      <c r="F922" s="14"/>
    </row>
    <row r="923" spans="3:6" ht="15.75" customHeight="1" x14ac:dyDescent="0.15">
      <c r="C923" s="26"/>
      <c r="D923" s="27"/>
      <c r="F923" s="14"/>
    </row>
    <row r="924" spans="3:6" ht="15.75" customHeight="1" x14ac:dyDescent="0.15">
      <c r="C924" s="26"/>
      <c r="D924" s="27"/>
      <c r="F924" s="14"/>
    </row>
    <row r="925" spans="3:6" ht="15.75" customHeight="1" x14ac:dyDescent="0.15">
      <c r="C925" s="26"/>
      <c r="D925" s="27"/>
      <c r="F925" s="14"/>
    </row>
    <row r="926" spans="3:6" ht="15.75" customHeight="1" x14ac:dyDescent="0.15">
      <c r="C926" s="26"/>
      <c r="D926" s="27"/>
      <c r="F926" s="14"/>
    </row>
    <row r="927" spans="3:6" ht="15.75" customHeight="1" x14ac:dyDescent="0.15">
      <c r="C927" s="26"/>
      <c r="D927" s="27"/>
      <c r="F927" s="14"/>
    </row>
    <row r="928" spans="3:6" ht="15.75" customHeight="1" x14ac:dyDescent="0.15">
      <c r="C928" s="26"/>
      <c r="D928" s="27"/>
      <c r="F928" s="14"/>
    </row>
    <row r="929" spans="3:6" ht="15.75" customHeight="1" x14ac:dyDescent="0.15">
      <c r="C929" s="26"/>
      <c r="D929" s="27"/>
      <c r="F929" s="14"/>
    </row>
    <row r="930" spans="3:6" ht="15.75" customHeight="1" x14ac:dyDescent="0.15">
      <c r="C930" s="26"/>
      <c r="D930" s="27"/>
      <c r="F930" s="14"/>
    </row>
    <row r="931" spans="3:6" ht="15.75" customHeight="1" x14ac:dyDescent="0.15">
      <c r="C931" s="26"/>
      <c r="D931" s="27"/>
      <c r="F931" s="14"/>
    </row>
    <row r="932" spans="3:6" ht="15.75" customHeight="1" x14ac:dyDescent="0.15">
      <c r="C932" s="26"/>
      <c r="D932" s="27"/>
      <c r="F932" s="14"/>
    </row>
    <row r="933" spans="3:6" ht="15.75" customHeight="1" x14ac:dyDescent="0.15">
      <c r="C933" s="26"/>
      <c r="D933" s="27"/>
      <c r="F933" s="14"/>
    </row>
    <row r="934" spans="3:6" ht="15.75" customHeight="1" x14ac:dyDescent="0.15">
      <c r="C934" s="26"/>
      <c r="D934" s="27"/>
      <c r="F934" s="14"/>
    </row>
    <row r="935" spans="3:6" ht="15.75" customHeight="1" x14ac:dyDescent="0.15">
      <c r="C935" s="26"/>
      <c r="D935" s="27"/>
      <c r="F935" s="14"/>
    </row>
    <row r="936" spans="3:6" ht="15.75" customHeight="1" x14ac:dyDescent="0.15">
      <c r="C936" s="26"/>
      <c r="D936" s="27"/>
      <c r="F936" s="14"/>
    </row>
    <row r="937" spans="3:6" ht="15.75" customHeight="1" x14ac:dyDescent="0.15">
      <c r="C937" s="26"/>
      <c r="D937" s="27"/>
      <c r="F937" s="14"/>
    </row>
    <row r="938" spans="3:6" ht="15.75" customHeight="1" x14ac:dyDescent="0.15">
      <c r="C938" s="26"/>
      <c r="D938" s="27"/>
      <c r="F938" s="14"/>
    </row>
    <row r="939" spans="3:6" ht="15.75" customHeight="1" x14ac:dyDescent="0.15">
      <c r="C939" s="26"/>
      <c r="D939" s="27"/>
      <c r="F939" s="14"/>
    </row>
    <row r="940" spans="3:6" ht="15.75" customHeight="1" x14ac:dyDescent="0.15">
      <c r="C940" s="26"/>
      <c r="D940" s="27"/>
      <c r="F940" s="14"/>
    </row>
    <row r="941" spans="3:6" ht="15.75" customHeight="1" x14ac:dyDescent="0.15">
      <c r="C941" s="26"/>
      <c r="D941" s="27"/>
      <c r="F941" s="14"/>
    </row>
    <row r="942" spans="3:6" ht="15.75" customHeight="1" x14ac:dyDescent="0.15">
      <c r="C942" s="26"/>
      <c r="D942" s="27"/>
      <c r="F942" s="14"/>
    </row>
    <row r="943" spans="3:6" ht="15.75" customHeight="1" x14ac:dyDescent="0.15">
      <c r="C943" s="26"/>
      <c r="D943" s="27"/>
      <c r="F943" s="14"/>
    </row>
    <row r="944" spans="3:6" ht="15.75" customHeight="1" x14ac:dyDescent="0.15">
      <c r="C944" s="26"/>
      <c r="D944" s="27"/>
      <c r="F944" s="14"/>
    </row>
    <row r="945" spans="3:6" ht="15.75" customHeight="1" x14ac:dyDescent="0.15">
      <c r="C945" s="26"/>
      <c r="D945" s="27"/>
      <c r="F945" s="14"/>
    </row>
    <row r="946" spans="3:6" ht="15.75" customHeight="1" x14ac:dyDescent="0.15">
      <c r="C946" s="26"/>
      <c r="D946" s="27"/>
      <c r="F946" s="14"/>
    </row>
    <row r="947" spans="3:6" ht="15.75" customHeight="1" x14ac:dyDescent="0.15">
      <c r="C947" s="26"/>
      <c r="D947" s="27"/>
      <c r="F947" s="14"/>
    </row>
    <row r="948" spans="3:6" ht="15.75" customHeight="1" x14ac:dyDescent="0.15">
      <c r="C948" s="26"/>
      <c r="D948" s="27"/>
      <c r="F948" s="14"/>
    </row>
    <row r="949" spans="3:6" ht="15.75" customHeight="1" x14ac:dyDescent="0.15">
      <c r="C949" s="26"/>
      <c r="D949" s="27"/>
      <c r="F949" s="14"/>
    </row>
    <row r="950" spans="3:6" ht="15.75" customHeight="1" x14ac:dyDescent="0.15">
      <c r="C950" s="26"/>
      <c r="D950" s="27"/>
      <c r="F950" s="14"/>
    </row>
    <row r="951" spans="3:6" ht="15.75" customHeight="1" x14ac:dyDescent="0.15">
      <c r="C951" s="26"/>
      <c r="D951" s="27"/>
      <c r="F951" s="14"/>
    </row>
    <row r="952" spans="3:6" ht="15.75" customHeight="1" x14ac:dyDescent="0.15">
      <c r="C952" s="26"/>
      <c r="D952" s="27"/>
      <c r="F952" s="14"/>
    </row>
    <row r="953" spans="3:6" ht="15.75" customHeight="1" x14ac:dyDescent="0.15">
      <c r="C953" s="26"/>
      <c r="D953" s="27"/>
      <c r="F953" s="14"/>
    </row>
    <row r="954" spans="3:6" ht="15.75" customHeight="1" x14ac:dyDescent="0.15">
      <c r="C954" s="26"/>
      <c r="D954" s="27"/>
      <c r="F954" s="14"/>
    </row>
    <row r="955" spans="3:6" ht="15.75" customHeight="1" x14ac:dyDescent="0.15">
      <c r="C955" s="26"/>
      <c r="D955" s="27"/>
      <c r="F955" s="14"/>
    </row>
    <row r="956" spans="3:6" ht="15.75" customHeight="1" x14ac:dyDescent="0.15">
      <c r="C956" s="26"/>
      <c r="D956" s="27"/>
      <c r="F956" s="14"/>
    </row>
    <row r="957" spans="3:6" ht="15.75" customHeight="1" x14ac:dyDescent="0.15">
      <c r="C957" s="26"/>
      <c r="D957" s="27"/>
      <c r="F957" s="14"/>
    </row>
    <row r="958" spans="3:6" ht="15.75" customHeight="1" x14ac:dyDescent="0.15">
      <c r="C958" s="26"/>
      <c r="D958" s="27"/>
      <c r="F958" s="14"/>
    </row>
    <row r="959" spans="3:6" ht="15.75" customHeight="1" x14ac:dyDescent="0.15">
      <c r="C959" s="26"/>
      <c r="D959" s="27"/>
      <c r="F959" s="14"/>
    </row>
    <row r="960" spans="3:6" ht="15.75" customHeight="1" x14ac:dyDescent="0.15">
      <c r="C960" s="26"/>
      <c r="D960" s="27"/>
      <c r="F960" s="14"/>
    </row>
    <row r="961" spans="3:6" ht="15.75" customHeight="1" x14ac:dyDescent="0.15">
      <c r="C961" s="26"/>
      <c r="D961" s="27"/>
      <c r="F961" s="14"/>
    </row>
    <row r="962" spans="3:6" ht="15.75" customHeight="1" x14ac:dyDescent="0.15">
      <c r="C962" s="26"/>
      <c r="D962" s="27"/>
      <c r="F962" s="14"/>
    </row>
    <row r="963" spans="3:6" ht="15.75" customHeight="1" x14ac:dyDescent="0.15">
      <c r="C963" s="26"/>
      <c r="D963" s="27"/>
      <c r="F963" s="14"/>
    </row>
    <row r="964" spans="3:6" ht="15.75" customHeight="1" x14ac:dyDescent="0.15">
      <c r="C964" s="26"/>
      <c r="D964" s="27"/>
      <c r="F964" s="14"/>
    </row>
    <row r="965" spans="3:6" ht="15.75" customHeight="1" x14ac:dyDescent="0.15">
      <c r="C965" s="26"/>
      <c r="D965" s="27"/>
      <c r="F965" s="14"/>
    </row>
    <row r="966" spans="3:6" ht="15.75" customHeight="1" x14ac:dyDescent="0.15">
      <c r="C966" s="26"/>
      <c r="D966" s="27"/>
      <c r="F966" s="14"/>
    </row>
    <row r="967" spans="3:6" ht="15.75" customHeight="1" x14ac:dyDescent="0.15">
      <c r="C967" s="26"/>
      <c r="D967" s="27"/>
      <c r="F967" s="14"/>
    </row>
    <row r="968" spans="3:6" ht="15.75" customHeight="1" x14ac:dyDescent="0.15">
      <c r="C968" s="26"/>
      <c r="D968" s="27"/>
      <c r="F968" s="14"/>
    </row>
    <row r="969" spans="3:6" ht="15.75" customHeight="1" x14ac:dyDescent="0.15">
      <c r="C969" s="26"/>
      <c r="D969" s="27"/>
      <c r="F969" s="14"/>
    </row>
    <row r="970" spans="3:6" ht="15.75" customHeight="1" x14ac:dyDescent="0.15">
      <c r="C970" s="26"/>
      <c r="D970" s="27"/>
      <c r="F970" s="14"/>
    </row>
    <row r="971" spans="3:6" ht="15.75" customHeight="1" x14ac:dyDescent="0.15">
      <c r="C971" s="26"/>
      <c r="D971" s="27"/>
      <c r="F971" s="14"/>
    </row>
    <row r="972" spans="3:6" ht="15.75" customHeight="1" x14ac:dyDescent="0.15">
      <c r="C972" s="26"/>
      <c r="D972" s="27"/>
      <c r="F972" s="14"/>
    </row>
    <row r="973" spans="3:6" ht="15.75" customHeight="1" x14ac:dyDescent="0.15">
      <c r="C973" s="26"/>
      <c r="D973" s="27"/>
      <c r="F973" s="14"/>
    </row>
    <row r="974" spans="3:6" ht="15.75" customHeight="1" x14ac:dyDescent="0.15">
      <c r="C974" s="26"/>
      <c r="D974" s="27"/>
      <c r="F974" s="14"/>
    </row>
    <row r="975" spans="3:6" ht="15.75" customHeight="1" x14ac:dyDescent="0.15">
      <c r="C975" s="26"/>
      <c r="D975" s="27"/>
      <c r="F975" s="14"/>
    </row>
    <row r="976" spans="3:6" ht="15.75" customHeight="1" x14ac:dyDescent="0.15">
      <c r="C976" s="26"/>
      <c r="D976" s="27"/>
      <c r="F976" s="14"/>
    </row>
    <row r="977" spans="3:6" ht="15.75" customHeight="1" x14ac:dyDescent="0.15">
      <c r="C977" s="26"/>
      <c r="D977" s="27"/>
      <c r="F977" s="14"/>
    </row>
    <row r="978" spans="3:6" ht="15.75" customHeight="1" x14ac:dyDescent="0.15">
      <c r="C978" s="26"/>
      <c r="D978" s="27"/>
      <c r="F978" s="14"/>
    </row>
    <row r="979" spans="3:6" ht="15.75" customHeight="1" x14ac:dyDescent="0.15">
      <c r="C979" s="26"/>
      <c r="D979" s="27"/>
      <c r="F979" s="14"/>
    </row>
    <row r="980" spans="3:6" ht="15.75" customHeight="1" x14ac:dyDescent="0.15">
      <c r="C980" s="26"/>
      <c r="D980" s="27"/>
      <c r="F980" s="14"/>
    </row>
    <row r="981" spans="3:6" ht="15.75" customHeight="1" x14ac:dyDescent="0.15">
      <c r="C981" s="26"/>
      <c r="D981" s="27"/>
      <c r="F981" s="14"/>
    </row>
    <row r="982" spans="3:6" ht="15.75" customHeight="1" x14ac:dyDescent="0.15">
      <c r="C982" s="26"/>
      <c r="D982" s="27"/>
      <c r="F982" s="14"/>
    </row>
    <row r="983" spans="3:6" ht="15.75" customHeight="1" x14ac:dyDescent="0.15">
      <c r="C983" s="26"/>
      <c r="D983" s="27"/>
      <c r="F983" s="14"/>
    </row>
    <row r="984" spans="3:6" ht="15.75" customHeight="1" x14ac:dyDescent="0.15">
      <c r="C984" s="26"/>
      <c r="D984" s="27"/>
      <c r="F984" s="14"/>
    </row>
    <row r="985" spans="3:6" ht="15.75" customHeight="1" x14ac:dyDescent="0.15">
      <c r="C985" s="26"/>
      <c r="D985" s="27"/>
      <c r="F985" s="14"/>
    </row>
    <row r="986" spans="3:6" ht="15.75" customHeight="1" x14ac:dyDescent="0.15">
      <c r="C986" s="26"/>
      <c r="D986" s="27"/>
      <c r="F986" s="14"/>
    </row>
    <row r="987" spans="3:6" ht="15.75" customHeight="1" x14ac:dyDescent="0.15">
      <c r="C987" s="26"/>
      <c r="D987" s="27"/>
      <c r="F987" s="14"/>
    </row>
    <row r="988" spans="3:6" ht="15.75" customHeight="1" x14ac:dyDescent="0.15">
      <c r="C988" s="26"/>
      <c r="D988" s="27"/>
      <c r="F988" s="14"/>
    </row>
    <row r="989" spans="3:6" ht="15.75" customHeight="1" x14ac:dyDescent="0.15">
      <c r="C989" s="26"/>
      <c r="D989" s="27"/>
      <c r="F989" s="14"/>
    </row>
    <row r="990" spans="3:6" ht="15.75" customHeight="1" x14ac:dyDescent="0.15">
      <c r="C990" s="26"/>
      <c r="D990" s="27"/>
      <c r="F990" s="14"/>
    </row>
    <row r="991" spans="3:6" ht="15.75" customHeight="1" x14ac:dyDescent="0.15">
      <c r="C991" s="26"/>
      <c r="D991" s="27"/>
      <c r="F991" s="14"/>
    </row>
    <row r="992" spans="3:6" ht="15.75" customHeight="1" x14ac:dyDescent="0.15">
      <c r="C992" s="26"/>
      <c r="D992" s="27"/>
      <c r="F992" s="14"/>
    </row>
    <row r="993" spans="3:6" ht="15.75" customHeight="1" x14ac:dyDescent="0.15">
      <c r="C993" s="26"/>
      <c r="D993" s="27"/>
      <c r="F993" s="14"/>
    </row>
    <row r="994" spans="3:6" ht="15.75" customHeight="1" x14ac:dyDescent="0.15">
      <c r="C994" s="26"/>
      <c r="D994" s="27"/>
      <c r="F994" s="14"/>
    </row>
    <row r="995" spans="3:6" ht="15.75" customHeight="1" x14ac:dyDescent="0.15">
      <c r="C995" s="26"/>
      <c r="D995" s="27"/>
      <c r="F995" s="14"/>
    </row>
    <row r="996" spans="3:6" ht="15.75" customHeight="1" x14ac:dyDescent="0.15">
      <c r="C996" s="26"/>
      <c r="D996" s="27"/>
      <c r="F996" s="14"/>
    </row>
    <row r="997" spans="3:6" ht="15.75" customHeight="1" x14ac:dyDescent="0.15">
      <c r="C997" s="26"/>
      <c r="D997" s="27"/>
      <c r="F997" s="14"/>
    </row>
    <row r="998" spans="3:6" ht="15.75" customHeight="1" x14ac:dyDescent="0.15">
      <c r="C998" s="26"/>
      <c r="D998" s="27"/>
      <c r="F998" s="14"/>
    </row>
    <row r="999" spans="3:6" ht="15.75" customHeight="1" x14ac:dyDescent="0.15">
      <c r="C999" s="26"/>
      <c r="D999" s="27"/>
      <c r="F999" s="14"/>
    </row>
    <row r="1000" spans="3:6" ht="15.75" customHeight="1" x14ac:dyDescent="0.15">
      <c r="C1000" s="26"/>
      <c r="D1000" s="27"/>
      <c r="F1000" s="14"/>
    </row>
    <row r="1001" spans="3:6" ht="15.75" customHeight="1" x14ac:dyDescent="0.15">
      <c r="C1001" s="26"/>
      <c r="D1001" s="27"/>
      <c r="F1001" s="14"/>
    </row>
    <row r="1002" spans="3:6" ht="15.75" customHeight="1" x14ac:dyDescent="0.15">
      <c r="C1002" s="26"/>
      <c r="D1002" s="27"/>
      <c r="F1002" s="14"/>
    </row>
    <row r="1003" spans="3:6" ht="15.75" customHeight="1" x14ac:dyDescent="0.15">
      <c r="C1003" s="26"/>
      <c r="D1003" s="27"/>
      <c r="F1003" s="14"/>
    </row>
    <row r="1004" spans="3:6" ht="15.75" customHeight="1" x14ac:dyDescent="0.15">
      <c r="C1004" s="26"/>
      <c r="D1004" s="27"/>
      <c r="F1004" s="14"/>
    </row>
    <row r="1005" spans="3:6" ht="15.75" customHeight="1" x14ac:dyDescent="0.15">
      <c r="C1005" s="26"/>
      <c r="D1005" s="27"/>
      <c r="F1005" s="14"/>
    </row>
    <row r="1006" spans="3:6" ht="15.75" customHeight="1" x14ac:dyDescent="0.15">
      <c r="C1006" s="26"/>
      <c r="D1006" s="27"/>
      <c r="F1006" s="14"/>
    </row>
    <row r="1007" spans="3:6" ht="15.75" customHeight="1" x14ac:dyDescent="0.15">
      <c r="C1007" s="26"/>
      <c r="D1007" s="27"/>
      <c r="F1007" s="14"/>
    </row>
    <row r="1008" spans="3:6" ht="15.75" customHeight="1" x14ac:dyDescent="0.15">
      <c r="C1008" s="26"/>
      <c r="D1008" s="27"/>
      <c r="F1008" s="14"/>
    </row>
    <row r="1009" spans="3:6" ht="15.75" customHeight="1" x14ac:dyDescent="0.15">
      <c r="C1009" s="26"/>
      <c r="D1009" s="27"/>
      <c r="F1009" s="14"/>
    </row>
    <row r="1010" spans="3:6" ht="15.75" customHeight="1" x14ac:dyDescent="0.15">
      <c r="C1010" s="26"/>
      <c r="D1010" s="27"/>
      <c r="F1010" s="14"/>
    </row>
    <row r="1011" spans="3:6" ht="15.75" customHeight="1" x14ac:dyDescent="0.15">
      <c r="C1011" s="26"/>
      <c r="D1011" s="27"/>
      <c r="F1011" s="14"/>
    </row>
    <row r="1012" spans="3:6" ht="15.75" customHeight="1" x14ac:dyDescent="0.15">
      <c r="C1012" s="26"/>
      <c r="D1012" s="27"/>
      <c r="F1012" s="14"/>
    </row>
    <row r="1013" spans="3:6" ht="15.75" customHeight="1" x14ac:dyDescent="0.15">
      <c r="C1013" s="26"/>
      <c r="D1013" s="27"/>
      <c r="F1013" s="14"/>
    </row>
    <row r="1014" spans="3:6" ht="15.75" customHeight="1" x14ac:dyDescent="0.15">
      <c r="C1014" s="26"/>
      <c r="D1014" s="27"/>
      <c r="F1014" s="14"/>
    </row>
    <row r="1015" spans="3:6" ht="15.75" customHeight="1" x14ac:dyDescent="0.15">
      <c r="C1015" s="26"/>
      <c r="D1015" s="27"/>
      <c r="F1015" s="14"/>
    </row>
    <row r="1016" spans="3:6" ht="15.75" customHeight="1" x14ac:dyDescent="0.15">
      <c r="C1016" s="26"/>
      <c r="D1016" s="27"/>
      <c r="F1016" s="14"/>
    </row>
    <row r="1017" spans="3:6" ht="15.75" customHeight="1" x14ac:dyDescent="0.15">
      <c r="C1017" s="26"/>
      <c r="D1017" s="27"/>
      <c r="F1017" s="14"/>
    </row>
    <row r="1018" spans="3:6" ht="15.75" customHeight="1" x14ac:dyDescent="0.15">
      <c r="C1018" s="26"/>
      <c r="D1018" s="27"/>
      <c r="F1018" s="14"/>
    </row>
    <row r="1019" spans="3:6" ht="15.75" customHeight="1" x14ac:dyDescent="0.15">
      <c r="C1019" s="26"/>
      <c r="D1019" s="27"/>
      <c r="F1019" s="14"/>
    </row>
    <row r="1020" spans="3:6" ht="15.75" customHeight="1" x14ac:dyDescent="0.15">
      <c r="C1020" s="26"/>
      <c r="D1020" s="27"/>
      <c r="F1020" s="14"/>
    </row>
    <row r="1021" spans="3:6" ht="15.75" customHeight="1" x14ac:dyDescent="0.15">
      <c r="C1021" s="26"/>
      <c r="D1021" s="27"/>
      <c r="F1021" s="14"/>
    </row>
    <row r="1022" spans="3:6" ht="15.75" customHeight="1" x14ac:dyDescent="0.15">
      <c r="C1022" s="26"/>
      <c r="D1022" s="27"/>
      <c r="F1022" s="14"/>
    </row>
    <row r="1023" spans="3:6" ht="15.75" customHeight="1" x14ac:dyDescent="0.15">
      <c r="C1023" s="26"/>
      <c r="D1023" s="27"/>
      <c r="F1023" s="14"/>
    </row>
    <row r="1024" spans="3:6" ht="15.75" customHeight="1" x14ac:dyDescent="0.15">
      <c r="C1024" s="26"/>
      <c r="D1024" s="27"/>
      <c r="F1024" s="14"/>
    </row>
    <row r="1025" spans="3:6" ht="15.75" customHeight="1" x14ac:dyDescent="0.15">
      <c r="C1025" s="26"/>
      <c r="D1025" s="27"/>
      <c r="F1025" s="14"/>
    </row>
    <row r="1026" spans="3:6" ht="15.75" customHeight="1" x14ac:dyDescent="0.15">
      <c r="C1026" s="26"/>
      <c r="D1026" s="27"/>
      <c r="F1026" s="14"/>
    </row>
    <row r="1027" spans="3:6" ht="15.75" customHeight="1" x14ac:dyDescent="0.15">
      <c r="C1027" s="26"/>
      <c r="D1027" s="27"/>
      <c r="F1027" s="14"/>
    </row>
    <row r="1028" spans="3:6" ht="15.75" customHeight="1" x14ac:dyDescent="0.15">
      <c r="C1028" s="26"/>
      <c r="D1028" s="27"/>
      <c r="F1028" s="14"/>
    </row>
    <row r="1029" spans="3:6" ht="15.75" customHeight="1" x14ac:dyDescent="0.15">
      <c r="C1029" s="26"/>
      <c r="D1029" s="27"/>
      <c r="F1029" s="14"/>
    </row>
    <row r="1030" spans="3:6" ht="15.75" customHeight="1" x14ac:dyDescent="0.15">
      <c r="C1030" s="26"/>
      <c r="D1030" s="27"/>
      <c r="F1030" s="14"/>
    </row>
    <row r="1031" spans="3:6" ht="15.75" customHeight="1" x14ac:dyDescent="0.15">
      <c r="C1031" s="26"/>
      <c r="D1031" s="27"/>
      <c r="F1031" s="14"/>
    </row>
    <row r="1032" spans="3:6" ht="15.75" customHeight="1" x14ac:dyDescent="0.15">
      <c r="C1032" s="26"/>
      <c r="D1032" s="27"/>
      <c r="F1032" s="14"/>
    </row>
    <row r="1033" spans="3:6" ht="15.75" customHeight="1" x14ac:dyDescent="0.15">
      <c r="C1033" s="26"/>
      <c r="D1033" s="27"/>
      <c r="F1033" s="14"/>
    </row>
    <row r="1034" spans="3:6" ht="15.75" customHeight="1" x14ac:dyDescent="0.15">
      <c r="C1034" s="26"/>
      <c r="D1034" s="27"/>
      <c r="F1034" s="14"/>
    </row>
    <row r="1035" spans="3:6" ht="15.75" customHeight="1" x14ac:dyDescent="0.15">
      <c r="C1035" s="26"/>
      <c r="D1035" s="27"/>
      <c r="F1035" s="14"/>
    </row>
    <row r="1036" spans="3:6" ht="15.75" customHeight="1" x14ac:dyDescent="0.15">
      <c r="C1036" s="26"/>
      <c r="D1036" s="27"/>
      <c r="F1036" s="14"/>
    </row>
    <row r="1037" spans="3:6" ht="15.75" customHeight="1" x14ac:dyDescent="0.15">
      <c r="C1037" s="26"/>
      <c r="D1037" s="27"/>
      <c r="F1037" s="14"/>
    </row>
    <row r="1038" spans="3:6" ht="15.75" customHeight="1" x14ac:dyDescent="0.15">
      <c r="C1038" s="26"/>
      <c r="D1038" s="27"/>
      <c r="F1038" s="14"/>
    </row>
    <row r="1039" spans="3:6" ht="15.75" customHeight="1" x14ac:dyDescent="0.15">
      <c r="C1039" s="26"/>
      <c r="D1039" s="27"/>
      <c r="F1039" s="14"/>
    </row>
    <row r="1040" spans="3:6" ht="15.75" customHeight="1" x14ac:dyDescent="0.15">
      <c r="C1040" s="26"/>
      <c r="D1040" s="27"/>
      <c r="F1040" s="14"/>
    </row>
    <row r="1041" spans="3:6" ht="15.75" customHeight="1" x14ac:dyDescent="0.15">
      <c r="C1041" s="26"/>
      <c r="D1041" s="27"/>
      <c r="F1041" s="14"/>
    </row>
    <row r="1042" spans="3:6" ht="15.75" customHeight="1" x14ac:dyDescent="0.15">
      <c r="C1042" s="26"/>
      <c r="D1042" s="27"/>
      <c r="F1042" s="14"/>
    </row>
    <row r="1043" spans="3:6" ht="15.75" customHeight="1" x14ac:dyDescent="0.15">
      <c r="C1043" s="26"/>
      <c r="D1043" s="27"/>
      <c r="F1043" s="14"/>
    </row>
    <row r="1044" spans="3:6" ht="15.75" customHeight="1" x14ac:dyDescent="0.15">
      <c r="C1044" s="26"/>
      <c r="D1044" s="27"/>
      <c r="F1044" s="14"/>
    </row>
    <row r="1045" spans="3:6" ht="15.75" customHeight="1" x14ac:dyDescent="0.15">
      <c r="C1045" s="26"/>
      <c r="D1045" s="27"/>
      <c r="F1045" s="14"/>
    </row>
    <row r="1046" spans="3:6" ht="15.75" customHeight="1" x14ac:dyDescent="0.15">
      <c r="C1046" s="26"/>
      <c r="D1046" s="27"/>
      <c r="F1046" s="14"/>
    </row>
    <row r="1047" spans="3:6" ht="15.75" customHeight="1" x14ac:dyDescent="0.15">
      <c r="C1047" s="26"/>
      <c r="D1047" s="27"/>
      <c r="F1047" s="14"/>
    </row>
    <row r="1048" spans="3:6" ht="15.75" customHeight="1" x14ac:dyDescent="0.15">
      <c r="C1048" s="26"/>
      <c r="D1048" s="27"/>
      <c r="F1048" s="14"/>
    </row>
    <row r="1049" spans="3:6" ht="15.75" customHeight="1" x14ac:dyDescent="0.15">
      <c r="C1049" s="26"/>
      <c r="D1049" s="27"/>
      <c r="F1049" s="14"/>
    </row>
    <row r="1050" spans="3:6" ht="15.75" customHeight="1" x14ac:dyDescent="0.15">
      <c r="C1050" s="26"/>
      <c r="D1050" s="27"/>
      <c r="F1050" s="14"/>
    </row>
    <row r="1051" spans="3:6" ht="15.75" customHeight="1" x14ac:dyDescent="0.15">
      <c r="C1051" s="26"/>
      <c r="D1051" s="27"/>
      <c r="F1051" s="14"/>
    </row>
    <row r="1052" spans="3:6" ht="15.75" customHeight="1" x14ac:dyDescent="0.15">
      <c r="C1052" s="26"/>
      <c r="D1052" s="27"/>
      <c r="F1052" s="14"/>
    </row>
    <row r="1053" spans="3:6" ht="15.75" customHeight="1" x14ac:dyDescent="0.15">
      <c r="C1053" s="26"/>
      <c r="D1053" s="27"/>
      <c r="F1053" s="14"/>
    </row>
    <row r="1054" spans="3:6" ht="15.75" customHeight="1" x14ac:dyDescent="0.15">
      <c r="C1054" s="26"/>
      <c r="D1054" s="27"/>
      <c r="F1054" s="14"/>
    </row>
    <row r="1055" spans="3:6" ht="15.75" customHeight="1" x14ac:dyDescent="0.15">
      <c r="C1055" s="26"/>
      <c r="D1055" s="27"/>
      <c r="F1055" s="14"/>
    </row>
    <row r="1056" spans="3:6" ht="15.75" customHeight="1" x14ac:dyDescent="0.15">
      <c r="C1056" s="26"/>
      <c r="D1056" s="27"/>
      <c r="F1056" s="14"/>
    </row>
    <row r="1057" spans="3:6" ht="15.75" customHeight="1" x14ac:dyDescent="0.15">
      <c r="C1057" s="26"/>
      <c r="D1057" s="27"/>
      <c r="F1057" s="14"/>
    </row>
    <row r="1058" spans="3:6" ht="15.75" customHeight="1" x14ac:dyDescent="0.15">
      <c r="C1058" s="26"/>
      <c r="D1058" s="27"/>
      <c r="F1058" s="14"/>
    </row>
    <row r="1059" spans="3:6" ht="15.75" customHeight="1" x14ac:dyDescent="0.15">
      <c r="C1059" s="26"/>
      <c r="D1059" s="27"/>
      <c r="F1059" s="14"/>
    </row>
    <row r="1060" spans="3:6" ht="15.75" customHeight="1" x14ac:dyDescent="0.15">
      <c r="C1060" s="26"/>
      <c r="D1060" s="27"/>
      <c r="F1060" s="14"/>
    </row>
    <row r="1061" spans="3:6" ht="15.75" customHeight="1" x14ac:dyDescent="0.15">
      <c r="C1061" s="26"/>
      <c r="D1061" s="27"/>
      <c r="F1061" s="14"/>
    </row>
    <row r="1062" spans="3:6" ht="15.75" customHeight="1" x14ac:dyDescent="0.15">
      <c r="C1062" s="26"/>
      <c r="D1062" s="27"/>
      <c r="F1062" s="14"/>
    </row>
    <row r="1063" spans="3:6" ht="15.75" customHeight="1" x14ac:dyDescent="0.15">
      <c r="C1063" s="26"/>
      <c r="D1063" s="27"/>
      <c r="F1063" s="14"/>
    </row>
    <row r="1064" spans="3:6" ht="15.75" customHeight="1" x14ac:dyDescent="0.15">
      <c r="C1064" s="26"/>
      <c r="D1064" s="27"/>
      <c r="F1064" s="14"/>
    </row>
    <row r="1065" spans="3:6" ht="15.75" customHeight="1" x14ac:dyDescent="0.15">
      <c r="C1065" s="26"/>
      <c r="D1065" s="27"/>
      <c r="F1065" s="14"/>
    </row>
    <row r="1066" spans="3:6" ht="15.75" customHeight="1" x14ac:dyDescent="0.15">
      <c r="C1066" s="26"/>
      <c r="D1066" s="27"/>
      <c r="F1066" s="14"/>
    </row>
    <row r="1067" spans="3:6" ht="15.75" customHeight="1" x14ac:dyDescent="0.15">
      <c r="C1067" s="26"/>
      <c r="D1067" s="27"/>
      <c r="F1067" s="14"/>
    </row>
    <row r="1068" spans="3:6" ht="15.75" customHeight="1" x14ac:dyDescent="0.15">
      <c r="C1068" s="26"/>
      <c r="D1068" s="27"/>
      <c r="F1068" s="14"/>
    </row>
    <row r="1069" spans="3:6" ht="15.75" customHeight="1" x14ac:dyDescent="0.15">
      <c r="C1069" s="26"/>
      <c r="D1069" s="27"/>
      <c r="F1069" s="14"/>
    </row>
    <row r="1070" spans="3:6" ht="15.75" customHeight="1" x14ac:dyDescent="0.15">
      <c r="C1070" s="26"/>
      <c r="D1070" s="27"/>
      <c r="F1070" s="14"/>
    </row>
    <row r="1071" spans="3:6" ht="15.75" customHeight="1" x14ac:dyDescent="0.15">
      <c r="C1071" s="26"/>
      <c r="D1071" s="27"/>
      <c r="F1071" s="14"/>
    </row>
    <row r="1072" spans="3:6" ht="15.75" customHeight="1" x14ac:dyDescent="0.15">
      <c r="C1072" s="26"/>
      <c r="D1072" s="27"/>
      <c r="F1072" s="14"/>
    </row>
    <row r="1073" spans="3:6" ht="15.75" customHeight="1" x14ac:dyDescent="0.15">
      <c r="C1073" s="26"/>
      <c r="D1073" s="27"/>
      <c r="F1073" s="14"/>
    </row>
    <row r="1074" spans="3:6" ht="15.75" customHeight="1" x14ac:dyDescent="0.15">
      <c r="C1074" s="26"/>
      <c r="D1074" s="27"/>
      <c r="F1074" s="14"/>
    </row>
    <row r="1075" spans="3:6" ht="15.75" customHeight="1" x14ac:dyDescent="0.15">
      <c r="C1075" s="26"/>
      <c r="D1075" s="27"/>
      <c r="F1075" s="14"/>
    </row>
    <row r="1076" spans="3:6" ht="15.75" customHeight="1" x14ac:dyDescent="0.15">
      <c r="C1076" s="26"/>
      <c r="D1076" s="27"/>
      <c r="F1076" s="14"/>
    </row>
    <row r="1077" spans="3:6" ht="15.75" customHeight="1" x14ac:dyDescent="0.15">
      <c r="C1077" s="26"/>
      <c r="D1077" s="27"/>
      <c r="F1077" s="14"/>
    </row>
    <row r="1078" spans="3:6" ht="15.75" customHeight="1" x14ac:dyDescent="0.15">
      <c r="C1078" s="26"/>
      <c r="D1078" s="27"/>
      <c r="F1078" s="14"/>
    </row>
    <row r="1079" spans="3:6" ht="15.75" customHeight="1" x14ac:dyDescent="0.15">
      <c r="C1079" s="26"/>
      <c r="D1079" s="27"/>
      <c r="F1079" s="14"/>
    </row>
    <row r="1080" spans="3:6" ht="15.75" customHeight="1" x14ac:dyDescent="0.15">
      <c r="C1080" s="26"/>
      <c r="D1080" s="27"/>
      <c r="F1080" s="14"/>
    </row>
    <row r="1081" spans="3:6" ht="15.75" customHeight="1" x14ac:dyDescent="0.15">
      <c r="C1081" s="26"/>
      <c r="D1081" s="27"/>
      <c r="F1081" s="14"/>
    </row>
    <row r="1082" spans="3:6" ht="15.75" customHeight="1" x14ac:dyDescent="0.15">
      <c r="C1082" s="26"/>
      <c r="D1082" s="27"/>
      <c r="F1082" s="14"/>
    </row>
    <row r="1083" spans="3:6" ht="15.75" customHeight="1" x14ac:dyDescent="0.15">
      <c r="C1083" s="26"/>
      <c r="D1083" s="27"/>
      <c r="F1083" s="14"/>
    </row>
    <row r="1084" spans="3:6" ht="15.75" customHeight="1" x14ac:dyDescent="0.15">
      <c r="C1084" s="26"/>
      <c r="D1084" s="27"/>
      <c r="F1084" s="14"/>
    </row>
    <row r="1085" spans="3:6" ht="15.75" customHeight="1" x14ac:dyDescent="0.15">
      <c r="C1085" s="26"/>
      <c r="D1085" s="27"/>
      <c r="F1085" s="14"/>
    </row>
    <row r="1086" spans="3:6" ht="15.75" customHeight="1" x14ac:dyDescent="0.15">
      <c r="C1086" s="26"/>
      <c r="D1086" s="27"/>
      <c r="F1086" s="14"/>
    </row>
    <row r="1087" spans="3:6" ht="15.75" customHeight="1" x14ac:dyDescent="0.15">
      <c r="C1087" s="26"/>
      <c r="D1087" s="27"/>
      <c r="F1087" s="14"/>
    </row>
    <row r="1088" spans="3:6" ht="15.75" customHeight="1" x14ac:dyDescent="0.15">
      <c r="C1088" s="26"/>
      <c r="D1088" s="27"/>
      <c r="F1088" s="14"/>
    </row>
    <row r="1089" spans="3:6" ht="15.75" customHeight="1" x14ac:dyDescent="0.15">
      <c r="C1089" s="26"/>
      <c r="D1089" s="27"/>
      <c r="F1089" s="14"/>
    </row>
    <row r="1090" spans="3:6" ht="15.75" customHeight="1" x14ac:dyDescent="0.15">
      <c r="C1090" s="26"/>
      <c r="D1090" s="27"/>
      <c r="F1090" s="14"/>
    </row>
    <row r="1091" spans="3:6" ht="15.75" customHeight="1" x14ac:dyDescent="0.15">
      <c r="C1091" s="26"/>
      <c r="D1091" s="27"/>
      <c r="F1091" s="14"/>
    </row>
    <row r="1092" spans="3:6" ht="15.75" customHeight="1" x14ac:dyDescent="0.15">
      <c r="C1092" s="26"/>
      <c r="D1092" s="27"/>
      <c r="F1092" s="14"/>
    </row>
    <row r="1093" spans="3:6" ht="15.75" customHeight="1" x14ac:dyDescent="0.15">
      <c r="C1093" s="26"/>
      <c r="D1093" s="27"/>
      <c r="F1093" s="14"/>
    </row>
    <row r="1094" spans="3:6" ht="15.75" customHeight="1" x14ac:dyDescent="0.15">
      <c r="C1094" s="26"/>
      <c r="D1094" s="27"/>
      <c r="F1094" s="14"/>
    </row>
    <row r="1095" spans="3:6" ht="15.75" customHeight="1" x14ac:dyDescent="0.15">
      <c r="C1095" s="26"/>
      <c r="D1095" s="27"/>
      <c r="F1095" s="14"/>
    </row>
    <row r="1096" spans="3:6" ht="15.75" customHeight="1" x14ac:dyDescent="0.15">
      <c r="C1096" s="26"/>
      <c r="D1096" s="27"/>
      <c r="F1096" s="14"/>
    </row>
    <row r="1097" spans="3:6" ht="15.75" customHeight="1" x14ac:dyDescent="0.15">
      <c r="C1097" s="26"/>
      <c r="D1097" s="27"/>
      <c r="F1097" s="14"/>
    </row>
    <row r="1098" spans="3:6" ht="15.75" customHeight="1" x14ac:dyDescent="0.15">
      <c r="C1098" s="26"/>
      <c r="D1098" s="27"/>
      <c r="F1098" s="14"/>
    </row>
    <row r="1099" spans="3:6" ht="15.75" customHeight="1" x14ac:dyDescent="0.15">
      <c r="C1099" s="26"/>
      <c r="D1099" s="27"/>
      <c r="F1099" s="14"/>
    </row>
    <row r="1100" spans="3:6" ht="15.75" customHeight="1" x14ac:dyDescent="0.15">
      <c r="C1100" s="26"/>
      <c r="D1100" s="27"/>
      <c r="F1100" s="14"/>
    </row>
    <row r="1101" spans="3:6" ht="15.75" customHeight="1" x14ac:dyDescent="0.15">
      <c r="C1101" s="26"/>
      <c r="D1101" s="27"/>
      <c r="F1101" s="14"/>
    </row>
    <row r="1102" spans="3:6" ht="15.75" customHeight="1" x14ac:dyDescent="0.15">
      <c r="C1102" s="26"/>
      <c r="D1102" s="27"/>
      <c r="F1102" s="14"/>
    </row>
    <row r="1103" spans="3:6" ht="15.75" customHeight="1" x14ac:dyDescent="0.15">
      <c r="C1103" s="26"/>
      <c r="D1103" s="27"/>
      <c r="F1103" s="14"/>
    </row>
    <row r="1104" spans="3:6" ht="15.75" customHeight="1" x14ac:dyDescent="0.15">
      <c r="C1104" s="26"/>
      <c r="D1104" s="27"/>
      <c r="F1104" s="14"/>
    </row>
    <row r="1105" spans="3:6" ht="15.75" customHeight="1" x14ac:dyDescent="0.15">
      <c r="C1105" s="26"/>
      <c r="D1105" s="27"/>
      <c r="F1105" s="14"/>
    </row>
    <row r="1106" spans="3:6" ht="15.75" customHeight="1" x14ac:dyDescent="0.15">
      <c r="C1106" s="26"/>
      <c r="D1106" s="27"/>
      <c r="F1106" s="14"/>
    </row>
    <row r="1107" spans="3:6" ht="15.75" customHeight="1" x14ac:dyDescent="0.15">
      <c r="C1107" s="26"/>
      <c r="D1107" s="27"/>
      <c r="F1107" s="14"/>
    </row>
    <row r="1108" spans="3:6" ht="15.75" customHeight="1" x14ac:dyDescent="0.15">
      <c r="C1108" s="26"/>
      <c r="D1108" s="27"/>
      <c r="F1108" s="14"/>
    </row>
    <row r="1109" spans="3:6" ht="15.75" customHeight="1" x14ac:dyDescent="0.15">
      <c r="C1109" s="26"/>
      <c r="D1109" s="27"/>
      <c r="F1109" s="14"/>
    </row>
    <row r="1110" spans="3:6" ht="15.75" customHeight="1" x14ac:dyDescent="0.15">
      <c r="C1110" s="26"/>
      <c r="D1110" s="27"/>
      <c r="F1110" s="14"/>
    </row>
    <row r="1111" spans="3:6" ht="15.75" customHeight="1" x14ac:dyDescent="0.15">
      <c r="C1111" s="26"/>
      <c r="D1111" s="27"/>
      <c r="F1111" s="14"/>
    </row>
    <row r="1112" spans="3:6" ht="15.75" customHeight="1" x14ac:dyDescent="0.15">
      <c r="C1112" s="26"/>
      <c r="D1112" s="27"/>
      <c r="F1112" s="14"/>
    </row>
    <row r="1113" spans="3:6" ht="15.75" customHeight="1" x14ac:dyDescent="0.15">
      <c r="C1113" s="26"/>
      <c r="D1113" s="27"/>
      <c r="F1113" s="14"/>
    </row>
    <row r="1114" spans="3:6" ht="15.75" customHeight="1" x14ac:dyDescent="0.15">
      <c r="C1114" s="26"/>
      <c r="D1114" s="27"/>
      <c r="F1114" s="14"/>
    </row>
    <row r="1115" spans="3:6" ht="15.75" customHeight="1" x14ac:dyDescent="0.15">
      <c r="C1115" s="26"/>
      <c r="D1115" s="27"/>
      <c r="F1115" s="14"/>
    </row>
    <row r="1116" spans="3:6" ht="15.75" customHeight="1" x14ac:dyDescent="0.15">
      <c r="C1116" s="26"/>
      <c r="D1116" s="27"/>
      <c r="F1116" s="14"/>
    </row>
    <row r="1117" spans="3:6" ht="15.75" customHeight="1" x14ac:dyDescent="0.15">
      <c r="C1117" s="26"/>
      <c r="D1117" s="27"/>
      <c r="F1117" s="14"/>
    </row>
    <row r="1118" spans="3:6" ht="15.75" customHeight="1" x14ac:dyDescent="0.15">
      <c r="C1118" s="26"/>
      <c r="D1118" s="27"/>
      <c r="F1118" s="14"/>
    </row>
    <row r="1119" spans="3:6" ht="15.75" customHeight="1" x14ac:dyDescent="0.15">
      <c r="C1119" s="26"/>
      <c r="D1119" s="27"/>
      <c r="F1119" s="14"/>
    </row>
    <row r="1120" spans="3:6" ht="15.75" customHeight="1" x14ac:dyDescent="0.15">
      <c r="C1120" s="26"/>
      <c r="D1120" s="27"/>
      <c r="F1120" s="14"/>
    </row>
    <row r="1121" spans="3:6" ht="15.75" customHeight="1" x14ac:dyDescent="0.15">
      <c r="C1121" s="26"/>
      <c r="D1121" s="27"/>
      <c r="F1121" s="14"/>
    </row>
    <row r="1122" spans="3:6" ht="15.75" customHeight="1" x14ac:dyDescent="0.15">
      <c r="C1122" s="26"/>
      <c r="D1122" s="27"/>
      <c r="F1122" s="14"/>
    </row>
    <row r="1123" spans="3:6" ht="15.75" customHeight="1" x14ac:dyDescent="0.15">
      <c r="C1123" s="26"/>
      <c r="D1123" s="27"/>
      <c r="F1123" s="14"/>
    </row>
    <row r="1124" spans="3:6" ht="15.75" customHeight="1" x14ac:dyDescent="0.15">
      <c r="C1124" s="26"/>
      <c r="D1124" s="27"/>
      <c r="F1124" s="14"/>
    </row>
    <row r="1125" spans="3:6" ht="15.75" customHeight="1" x14ac:dyDescent="0.15">
      <c r="C1125" s="26"/>
      <c r="D1125" s="27"/>
      <c r="F1125" s="14"/>
    </row>
    <row r="1126" spans="3:6" ht="15.75" customHeight="1" x14ac:dyDescent="0.15">
      <c r="C1126" s="26"/>
      <c r="D1126" s="27"/>
      <c r="F1126" s="14"/>
    </row>
    <row r="1127" spans="3:6" ht="15.75" customHeight="1" x14ac:dyDescent="0.15">
      <c r="C1127" s="26"/>
      <c r="D1127" s="27"/>
      <c r="F1127" s="14"/>
    </row>
    <row r="1128" spans="3:6" ht="15.75" customHeight="1" x14ac:dyDescent="0.15">
      <c r="C1128" s="26"/>
      <c r="D1128" s="27"/>
      <c r="F1128" s="14"/>
    </row>
    <row r="1129" spans="3:6" ht="15.75" customHeight="1" x14ac:dyDescent="0.15">
      <c r="C1129" s="26"/>
      <c r="D1129" s="27"/>
      <c r="F1129" s="14"/>
    </row>
    <row r="1130" spans="3:6" ht="15.75" customHeight="1" x14ac:dyDescent="0.15">
      <c r="C1130" s="26"/>
      <c r="D1130" s="27"/>
      <c r="F1130" s="14"/>
    </row>
    <row r="1131" spans="3:6" ht="15.75" customHeight="1" x14ac:dyDescent="0.15">
      <c r="C1131" s="26"/>
      <c r="D1131" s="27"/>
      <c r="F1131" s="14"/>
    </row>
    <row r="1132" spans="3:6" ht="15.75" customHeight="1" x14ac:dyDescent="0.15">
      <c r="C1132" s="26"/>
      <c r="D1132" s="27"/>
      <c r="F1132" s="14"/>
    </row>
    <row r="1133" spans="3:6" ht="15.75" customHeight="1" x14ac:dyDescent="0.15">
      <c r="C1133" s="26"/>
      <c r="D1133" s="27"/>
      <c r="F1133" s="14"/>
    </row>
    <row r="1134" spans="3:6" ht="15.75" customHeight="1" x14ac:dyDescent="0.15">
      <c r="C1134" s="26"/>
      <c r="D1134" s="27"/>
      <c r="F1134" s="14"/>
    </row>
    <row r="1135" spans="3:6" ht="15.75" customHeight="1" x14ac:dyDescent="0.15">
      <c r="C1135" s="26"/>
      <c r="D1135" s="27"/>
      <c r="F1135" s="14"/>
    </row>
    <row r="1136" spans="3:6" ht="15.75" customHeight="1" x14ac:dyDescent="0.15">
      <c r="C1136" s="26"/>
      <c r="D1136" s="27"/>
      <c r="F1136" s="14"/>
    </row>
    <row r="1137" spans="3:6" ht="15.75" customHeight="1" x14ac:dyDescent="0.15">
      <c r="C1137" s="26"/>
      <c r="D1137" s="27"/>
      <c r="F1137" s="14"/>
    </row>
    <row r="1138" spans="3:6" ht="15.75" customHeight="1" x14ac:dyDescent="0.15">
      <c r="C1138" s="26"/>
      <c r="D1138" s="27"/>
      <c r="F1138" s="14"/>
    </row>
    <row r="1139" spans="3:6" ht="15.75" customHeight="1" x14ac:dyDescent="0.15">
      <c r="C1139" s="26"/>
      <c r="D1139" s="27"/>
      <c r="F1139" s="14"/>
    </row>
    <row r="1140" spans="3:6" ht="15.75" customHeight="1" x14ac:dyDescent="0.15">
      <c r="C1140" s="26"/>
      <c r="D1140" s="27"/>
      <c r="F1140" s="14"/>
    </row>
    <row r="1141" spans="3:6" ht="15.75" customHeight="1" x14ac:dyDescent="0.15">
      <c r="C1141" s="26"/>
      <c r="D1141" s="27"/>
      <c r="F1141" s="14"/>
    </row>
    <row r="1142" spans="3:6" ht="15.75" customHeight="1" x14ac:dyDescent="0.15">
      <c r="C1142" s="26"/>
      <c r="D1142" s="27"/>
      <c r="F1142" s="14"/>
    </row>
    <row r="1143" spans="3:6" ht="15.75" customHeight="1" x14ac:dyDescent="0.15">
      <c r="C1143" s="26"/>
      <c r="D1143" s="27"/>
      <c r="F1143" s="14"/>
    </row>
    <row r="1144" spans="3:6" ht="15.75" customHeight="1" x14ac:dyDescent="0.15">
      <c r="C1144" s="26"/>
      <c r="D1144" s="27"/>
      <c r="F1144" s="14"/>
    </row>
    <row r="1145" spans="3:6" ht="15.75" customHeight="1" x14ac:dyDescent="0.15">
      <c r="C1145" s="26"/>
      <c r="D1145" s="27"/>
      <c r="F1145" s="14"/>
    </row>
    <row r="1146" spans="3:6" ht="15.75" customHeight="1" x14ac:dyDescent="0.15">
      <c r="C1146" s="26"/>
      <c r="D1146" s="27"/>
      <c r="F1146" s="14"/>
    </row>
    <row r="1147" spans="3:6" ht="15.75" customHeight="1" x14ac:dyDescent="0.15">
      <c r="C1147" s="26"/>
      <c r="D1147" s="27"/>
      <c r="F1147" s="14"/>
    </row>
    <row r="1148" spans="3:6" ht="15.75" customHeight="1" x14ac:dyDescent="0.15">
      <c r="C1148" s="26"/>
      <c r="D1148" s="27"/>
      <c r="F1148" s="14"/>
    </row>
    <row r="1149" spans="3:6" ht="15.75" customHeight="1" x14ac:dyDescent="0.15">
      <c r="C1149" s="26"/>
      <c r="D1149" s="27"/>
      <c r="F1149" s="14"/>
    </row>
    <row r="1150" spans="3:6" ht="15.75" customHeight="1" x14ac:dyDescent="0.15">
      <c r="C1150" s="26"/>
      <c r="D1150" s="27"/>
      <c r="F1150" s="14"/>
    </row>
    <row r="1151" spans="3:6" ht="15.75" customHeight="1" x14ac:dyDescent="0.15">
      <c r="C1151" s="26"/>
      <c r="D1151" s="27"/>
      <c r="F1151" s="14"/>
    </row>
    <row r="1152" spans="3:6" ht="15.75" customHeight="1" x14ac:dyDescent="0.15">
      <c r="C1152" s="26"/>
      <c r="D1152" s="27"/>
      <c r="F1152" s="14"/>
    </row>
    <row r="1153" spans="3:6" ht="15.75" customHeight="1" x14ac:dyDescent="0.15">
      <c r="C1153" s="26"/>
      <c r="D1153" s="27"/>
      <c r="F1153" s="14"/>
    </row>
    <row r="1154" spans="3:6" ht="15.75" customHeight="1" x14ac:dyDescent="0.15">
      <c r="C1154" s="26"/>
      <c r="D1154" s="27"/>
      <c r="F1154" s="14"/>
    </row>
    <row r="1155" spans="3:6" ht="15.75" customHeight="1" x14ac:dyDescent="0.15">
      <c r="C1155" s="26"/>
      <c r="D1155" s="27"/>
      <c r="F1155" s="14"/>
    </row>
    <row r="1156" spans="3:6" ht="15.75" customHeight="1" x14ac:dyDescent="0.15">
      <c r="C1156" s="26"/>
      <c r="D1156" s="27"/>
      <c r="F1156" s="14"/>
    </row>
    <row r="1157" spans="3:6" ht="15.75" customHeight="1" x14ac:dyDescent="0.15">
      <c r="C1157" s="26"/>
      <c r="D1157" s="27"/>
      <c r="F1157" s="14"/>
    </row>
    <row r="1158" spans="3:6" ht="15.75" customHeight="1" x14ac:dyDescent="0.15">
      <c r="C1158" s="26"/>
      <c r="D1158" s="27"/>
      <c r="F1158" s="14"/>
    </row>
    <row r="1159" spans="3:6" ht="15.75" customHeight="1" x14ac:dyDescent="0.15">
      <c r="C1159" s="26"/>
      <c r="D1159" s="27"/>
      <c r="F1159" s="14"/>
    </row>
    <row r="1160" spans="3:6" ht="15.75" customHeight="1" x14ac:dyDescent="0.15">
      <c r="C1160" s="26"/>
      <c r="D1160" s="27"/>
      <c r="F1160" s="14"/>
    </row>
    <row r="1161" spans="3:6" ht="15.75" customHeight="1" x14ac:dyDescent="0.15">
      <c r="C1161" s="26"/>
      <c r="D1161" s="27"/>
      <c r="F1161" s="14"/>
    </row>
    <row r="1162" spans="3:6" ht="15.75" customHeight="1" x14ac:dyDescent="0.15">
      <c r="C1162" s="26"/>
      <c r="D1162" s="27"/>
      <c r="F1162" s="14"/>
    </row>
    <row r="1163" spans="3:6" ht="15.75" customHeight="1" x14ac:dyDescent="0.15">
      <c r="C1163" s="26"/>
      <c r="D1163" s="27"/>
      <c r="F1163" s="14"/>
    </row>
    <row r="1164" spans="3:6" ht="15.75" customHeight="1" x14ac:dyDescent="0.15">
      <c r="C1164" s="26"/>
      <c r="D1164" s="27"/>
      <c r="F1164" s="14"/>
    </row>
    <row r="1165" spans="3:6" ht="15.75" customHeight="1" x14ac:dyDescent="0.15">
      <c r="C1165" s="26"/>
      <c r="D1165" s="27"/>
      <c r="F1165" s="14"/>
    </row>
    <row r="1166" spans="3:6" ht="15.75" customHeight="1" x14ac:dyDescent="0.15">
      <c r="C1166" s="26"/>
      <c r="D1166" s="27"/>
      <c r="F1166" s="14"/>
    </row>
    <row r="1167" spans="3:6" ht="15.75" customHeight="1" x14ac:dyDescent="0.15">
      <c r="C1167" s="26"/>
      <c r="D1167" s="27"/>
      <c r="F1167" s="14"/>
    </row>
    <row r="1168" spans="3:6" ht="15.75" customHeight="1" x14ac:dyDescent="0.15">
      <c r="C1168" s="26"/>
      <c r="D1168" s="27"/>
      <c r="F1168" s="14"/>
    </row>
    <row r="1169" spans="3:6" ht="15.75" customHeight="1" x14ac:dyDescent="0.15">
      <c r="C1169" s="26"/>
      <c r="D1169" s="27"/>
      <c r="F1169" s="14"/>
    </row>
    <row r="1170" spans="3:6" ht="15.75" customHeight="1" x14ac:dyDescent="0.15">
      <c r="C1170" s="26"/>
      <c r="D1170" s="27"/>
      <c r="F1170" s="14"/>
    </row>
    <row r="1171" spans="3:6" ht="15.75" customHeight="1" x14ac:dyDescent="0.15">
      <c r="C1171" s="26"/>
      <c r="D1171" s="27"/>
      <c r="F1171" s="14"/>
    </row>
    <row r="1172" spans="3:6" ht="15.75" customHeight="1" x14ac:dyDescent="0.15">
      <c r="C1172" s="26"/>
      <c r="D1172" s="27"/>
      <c r="F1172" s="14"/>
    </row>
    <row r="1173" spans="3:6" ht="15.75" customHeight="1" x14ac:dyDescent="0.15">
      <c r="C1173" s="26"/>
      <c r="D1173" s="27"/>
      <c r="F1173" s="14"/>
    </row>
    <row r="1174" spans="3:6" ht="15.75" customHeight="1" x14ac:dyDescent="0.15">
      <c r="C1174" s="26"/>
      <c r="D1174" s="27"/>
      <c r="F1174" s="14"/>
    </row>
    <row r="1175" spans="3:6" ht="15.75" customHeight="1" x14ac:dyDescent="0.15">
      <c r="C1175" s="26"/>
      <c r="D1175" s="27"/>
      <c r="F1175" s="14"/>
    </row>
    <row r="1176" spans="3:6" ht="15.75" customHeight="1" x14ac:dyDescent="0.15">
      <c r="C1176" s="26"/>
      <c r="D1176" s="27"/>
      <c r="F1176" s="14"/>
    </row>
    <row r="1177" spans="3:6" ht="15.75" customHeight="1" x14ac:dyDescent="0.15">
      <c r="C1177" s="26"/>
      <c r="D1177" s="27"/>
      <c r="F1177" s="14"/>
    </row>
    <row r="1178" spans="3:6" ht="15.75" customHeight="1" x14ac:dyDescent="0.15">
      <c r="C1178" s="26"/>
      <c r="D1178" s="27"/>
      <c r="F1178" s="14"/>
    </row>
    <row r="1179" spans="3:6" ht="15.75" customHeight="1" x14ac:dyDescent="0.15">
      <c r="C1179" s="26"/>
      <c r="D1179" s="27"/>
      <c r="F1179" s="14"/>
    </row>
    <row r="1180" spans="3:6" ht="15.75" customHeight="1" x14ac:dyDescent="0.15">
      <c r="C1180" s="26"/>
      <c r="D1180" s="27"/>
      <c r="F1180" s="14"/>
    </row>
    <row r="1181" spans="3:6" ht="15.75" customHeight="1" x14ac:dyDescent="0.15">
      <c r="C1181" s="26"/>
      <c r="D1181" s="27"/>
      <c r="F1181" s="14"/>
    </row>
    <row r="1182" spans="3:6" ht="15.75" customHeight="1" x14ac:dyDescent="0.15">
      <c r="C1182" s="26"/>
      <c r="D1182" s="27"/>
      <c r="F1182" s="14"/>
    </row>
    <row r="1183" spans="3:6" ht="15.75" customHeight="1" x14ac:dyDescent="0.15">
      <c r="C1183" s="26"/>
      <c r="D1183" s="27"/>
      <c r="F1183" s="14"/>
    </row>
    <row r="1184" spans="3:6" ht="15.75" customHeight="1" x14ac:dyDescent="0.15">
      <c r="C1184" s="26"/>
      <c r="D1184" s="27"/>
      <c r="F1184" s="14"/>
    </row>
  </sheetData>
  <autoFilter ref="A1:T351"/>
  <conditionalFormatting sqref="C107:D107">
    <cfRule type="cellIs" dxfId="1" priority="1" operator="equal">
      <formula>"Unknown"</formula>
    </cfRule>
  </conditionalFormatting>
  <conditionalFormatting sqref="C107:D107">
    <cfRule type="containsBlanks" dxfId="0" priority="2">
      <formula>LEN(TRIM(C107))=0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A1000"/>
  <sheetViews>
    <sheetView workbookViewId="0">
      <selection activeCell="D1" sqref="D1:D1048576"/>
    </sheetView>
  </sheetViews>
  <sheetFormatPr baseColWidth="10" defaultColWidth="14.5" defaultRowHeight="15.75" customHeight="1" x14ac:dyDescent="0.15"/>
  <cols>
    <col min="1" max="2" width="17.6640625" customWidth="1"/>
  </cols>
  <sheetData>
    <row r="1" spans="1:27" ht="15.75" customHeight="1" x14ac:dyDescent="0.15">
      <c r="A1" s="28" t="s">
        <v>349</v>
      </c>
      <c r="B1" s="28" t="s">
        <v>0</v>
      </c>
      <c r="C1" s="28" t="s">
        <v>336</v>
      </c>
      <c r="D1" s="29" t="s">
        <v>337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15.75" customHeight="1" x14ac:dyDescent="0.15">
      <c r="A2" s="4" t="s">
        <v>20</v>
      </c>
      <c r="B2" s="4" t="s">
        <v>350</v>
      </c>
      <c r="C2" s="9">
        <v>13</v>
      </c>
      <c r="D2" s="14">
        <v>0.26513378548841215</v>
      </c>
    </row>
    <row r="3" spans="1:27" ht="15.75" customHeight="1" x14ac:dyDescent="0.15">
      <c r="A3" s="4" t="s">
        <v>249</v>
      </c>
      <c r="B3" s="4" t="s">
        <v>351</v>
      </c>
      <c r="C3" s="9">
        <v>1</v>
      </c>
      <c r="D3" s="14">
        <v>0.13669699061575158</v>
      </c>
    </row>
    <row r="4" spans="1:27" ht="15.75" customHeight="1" x14ac:dyDescent="0.15">
      <c r="A4" s="4" t="s">
        <v>115</v>
      </c>
      <c r="B4" s="4" t="s">
        <v>352</v>
      </c>
      <c r="C4" s="9">
        <v>7</v>
      </c>
      <c r="D4" s="14">
        <v>9.6170794935426115E-2</v>
      </c>
    </row>
    <row r="5" spans="1:27" ht="15.75" customHeight="1" x14ac:dyDescent="0.15">
      <c r="A5" s="4" t="s">
        <v>52</v>
      </c>
      <c r="B5" s="4" t="s">
        <v>353</v>
      </c>
      <c r="C5" s="9">
        <v>3</v>
      </c>
      <c r="D5" s="14">
        <v>9.9410034581437365E-2</v>
      </c>
    </row>
    <row r="6" spans="1:27" ht="15.75" customHeight="1" x14ac:dyDescent="0.15">
      <c r="A6" s="4" t="s">
        <v>22</v>
      </c>
      <c r="B6" s="4" t="s">
        <v>354</v>
      </c>
      <c r="C6" s="9">
        <v>41</v>
      </c>
      <c r="D6" s="14">
        <v>0.10376535888654</v>
      </c>
    </row>
    <row r="7" spans="1:27" ht="15.75" customHeight="1" x14ac:dyDescent="0.15">
      <c r="A7" s="4" t="s">
        <v>81</v>
      </c>
      <c r="B7" s="4" t="s">
        <v>355</v>
      </c>
      <c r="C7" s="9">
        <v>9</v>
      </c>
      <c r="D7" s="14">
        <v>0.15628429572044977</v>
      </c>
    </row>
    <row r="8" spans="1:27" ht="15.75" customHeight="1" x14ac:dyDescent="0.15">
      <c r="A8" s="4" t="s">
        <v>135</v>
      </c>
      <c r="B8" s="4" t="s">
        <v>356</v>
      </c>
      <c r="C8" s="9">
        <v>4</v>
      </c>
      <c r="D8" s="14">
        <v>0.11219293145264322</v>
      </c>
    </row>
    <row r="9" spans="1:27" ht="15.75" customHeight="1" x14ac:dyDescent="0.15">
      <c r="A9" s="4" t="s">
        <v>28</v>
      </c>
      <c r="B9" s="4" t="s">
        <v>247</v>
      </c>
      <c r="C9" s="9">
        <v>3</v>
      </c>
      <c r="D9" s="14">
        <v>0.30808286196655449</v>
      </c>
    </row>
    <row r="10" spans="1:27" ht="15.75" customHeight="1" x14ac:dyDescent="0.15">
      <c r="A10" s="4" t="s">
        <v>6</v>
      </c>
      <c r="B10" s="4" t="s">
        <v>357</v>
      </c>
      <c r="C10" s="9">
        <v>4</v>
      </c>
      <c r="D10" s="14">
        <v>0.56677373967231981</v>
      </c>
    </row>
    <row r="11" spans="1:27" ht="15.75" customHeight="1" x14ac:dyDescent="0.15">
      <c r="A11" s="4" t="s">
        <v>12</v>
      </c>
      <c r="B11" s="4" t="s">
        <v>316</v>
      </c>
      <c r="C11" s="9">
        <v>71</v>
      </c>
      <c r="D11" s="14">
        <v>0.33057486456790119</v>
      </c>
    </row>
    <row r="12" spans="1:27" ht="15.75" customHeight="1" x14ac:dyDescent="0.15">
      <c r="A12" s="4" t="s">
        <v>101</v>
      </c>
      <c r="B12" s="4" t="s">
        <v>358</v>
      </c>
      <c r="C12" s="9">
        <v>15</v>
      </c>
      <c r="D12" s="14">
        <v>0.14127721952869354</v>
      </c>
    </row>
    <row r="13" spans="1:27" ht="15.75" customHeight="1" x14ac:dyDescent="0.15">
      <c r="A13" s="4" t="s">
        <v>266</v>
      </c>
      <c r="B13" s="4" t="s">
        <v>359</v>
      </c>
      <c r="C13" s="9">
        <v>1</v>
      </c>
      <c r="D13" s="14">
        <v>7.0627853365275953E-2</v>
      </c>
    </row>
    <row r="14" spans="1:27" ht="15.75" customHeight="1" x14ac:dyDescent="0.15">
      <c r="A14" s="4" t="s">
        <v>126</v>
      </c>
      <c r="B14" s="4" t="s">
        <v>360</v>
      </c>
      <c r="C14" s="9">
        <v>5</v>
      </c>
      <c r="D14" s="14">
        <v>0.27978836807838547</v>
      </c>
    </row>
    <row r="15" spans="1:27" ht="15.75" customHeight="1" x14ac:dyDescent="0.15">
      <c r="A15" s="4" t="s">
        <v>8</v>
      </c>
      <c r="B15" s="4" t="s">
        <v>361</v>
      </c>
      <c r="C15" s="9">
        <v>17</v>
      </c>
      <c r="D15" s="14">
        <v>0.13415593544132293</v>
      </c>
    </row>
    <row r="16" spans="1:27" ht="15.75" customHeight="1" x14ac:dyDescent="0.15">
      <c r="A16" s="4" t="s">
        <v>73</v>
      </c>
      <c r="B16" s="4" t="s">
        <v>362</v>
      </c>
      <c r="C16" s="9">
        <v>7</v>
      </c>
      <c r="D16" s="14">
        <v>0.10397760381829527</v>
      </c>
    </row>
    <row r="17" spans="1:4" ht="15.75" customHeight="1" x14ac:dyDescent="0.15">
      <c r="A17" s="4" t="s">
        <v>363</v>
      </c>
      <c r="B17" s="4" t="s">
        <v>364</v>
      </c>
      <c r="C17" s="9">
        <v>0</v>
      </c>
      <c r="D17" s="14">
        <v>0</v>
      </c>
    </row>
    <row r="18" spans="1:4" ht="15.75" customHeight="1" x14ac:dyDescent="0.15">
      <c r="A18" s="4" t="s">
        <v>30</v>
      </c>
      <c r="B18" s="4" t="s">
        <v>365</v>
      </c>
      <c r="C18" s="9">
        <v>8</v>
      </c>
      <c r="D18" s="14">
        <v>0.27460136463148155</v>
      </c>
    </row>
    <row r="19" spans="1:4" ht="15.75" customHeight="1" x14ac:dyDescent="0.15">
      <c r="A19" s="4" t="s">
        <v>57</v>
      </c>
      <c r="B19" s="4" t="s">
        <v>366</v>
      </c>
      <c r="C19" s="9">
        <v>17</v>
      </c>
      <c r="D19" s="14">
        <v>0.38051128630049691</v>
      </c>
    </row>
    <row r="20" spans="1:4" ht="15.75" customHeight="1" x14ac:dyDescent="0.15">
      <c r="A20" s="4" t="s">
        <v>129</v>
      </c>
      <c r="B20" s="4" t="s">
        <v>367</v>
      </c>
      <c r="C20" s="9">
        <v>2</v>
      </c>
      <c r="D20" s="14">
        <v>4.3021910628864173E-2</v>
      </c>
    </row>
    <row r="21" spans="1:4" ht="15.75" customHeight="1" x14ac:dyDescent="0.15">
      <c r="A21" s="4" t="s">
        <v>164</v>
      </c>
      <c r="B21" s="4" t="s">
        <v>368</v>
      </c>
      <c r="C21" s="9">
        <v>2</v>
      </c>
      <c r="D21" s="14">
        <v>0.14878605458067626</v>
      </c>
    </row>
    <row r="22" spans="1:4" ht="15.75" customHeight="1" x14ac:dyDescent="0.15">
      <c r="A22" s="4" t="s">
        <v>18</v>
      </c>
      <c r="B22" s="4" t="s">
        <v>369</v>
      </c>
      <c r="C22" s="9">
        <v>18</v>
      </c>
      <c r="D22" s="14">
        <v>0.29773325746648849</v>
      </c>
    </row>
    <row r="23" spans="1:4" ht="15.75" customHeight="1" x14ac:dyDescent="0.15">
      <c r="A23" s="4" t="s">
        <v>24</v>
      </c>
      <c r="B23" s="4" t="s">
        <v>370</v>
      </c>
      <c r="C23" s="9">
        <v>6</v>
      </c>
      <c r="D23" s="14">
        <v>8.7051104656755307E-2</v>
      </c>
    </row>
    <row r="24" spans="1:4" ht="15.75" customHeight="1" x14ac:dyDescent="0.15">
      <c r="A24" s="4" t="s">
        <v>54</v>
      </c>
      <c r="B24" s="4" t="s">
        <v>371</v>
      </c>
      <c r="C24" s="9">
        <v>12</v>
      </c>
      <c r="D24" s="14">
        <v>0.1201579235589335</v>
      </c>
    </row>
    <row r="25" spans="1:4" ht="15.75" customHeight="1" x14ac:dyDescent="0.15">
      <c r="A25" s="4" t="s">
        <v>204</v>
      </c>
      <c r="B25" s="4" t="s">
        <v>372</v>
      </c>
      <c r="C25" s="9">
        <v>8</v>
      </c>
      <c r="D25" s="14">
        <v>0.14185322730277436</v>
      </c>
    </row>
    <row r="26" spans="1:4" ht="15.75" customHeight="1" x14ac:dyDescent="0.15">
      <c r="A26" s="4" t="s">
        <v>82</v>
      </c>
      <c r="B26" s="4" t="s">
        <v>373</v>
      </c>
      <c r="C26" s="9">
        <v>2</v>
      </c>
      <c r="D26" s="14">
        <v>6.7200936512251244E-2</v>
      </c>
    </row>
    <row r="27" spans="1:4" ht="15.75" customHeight="1" x14ac:dyDescent="0.15">
      <c r="A27" s="4" t="s">
        <v>125</v>
      </c>
      <c r="B27" s="4" t="s">
        <v>374</v>
      </c>
      <c r="C27" s="9">
        <v>17</v>
      </c>
      <c r="D27" s="14">
        <v>0.2769889927832962</v>
      </c>
    </row>
    <row r="28" spans="1:4" ht="15.75" customHeight="1" x14ac:dyDescent="0.15">
      <c r="A28" s="4" t="s">
        <v>104</v>
      </c>
      <c r="B28" s="4" t="s">
        <v>375</v>
      </c>
      <c r="C28" s="9">
        <v>6</v>
      </c>
      <c r="D28" s="14">
        <v>0.56138880104193756</v>
      </c>
    </row>
    <row r="29" spans="1:4" ht="15.75" customHeight="1" x14ac:dyDescent="0.15">
      <c r="A29" s="4" t="s">
        <v>376</v>
      </c>
      <c r="B29" s="4" t="s">
        <v>377</v>
      </c>
      <c r="C29" s="9">
        <v>0</v>
      </c>
      <c r="D29" s="14">
        <v>0</v>
      </c>
    </row>
    <row r="30" spans="1:4" ht="15.75" customHeight="1" x14ac:dyDescent="0.15">
      <c r="A30" s="4" t="s">
        <v>143</v>
      </c>
      <c r="B30" s="4" t="s">
        <v>332</v>
      </c>
      <c r="C30" s="9">
        <v>1</v>
      </c>
      <c r="D30" s="14">
        <v>3.2465888091382386E-2</v>
      </c>
    </row>
    <row r="31" spans="1:4" ht="15.75" customHeight="1" x14ac:dyDescent="0.15">
      <c r="A31" s="4" t="s">
        <v>165</v>
      </c>
      <c r="B31" s="4" t="s">
        <v>378</v>
      </c>
      <c r="C31" s="9">
        <v>2</v>
      </c>
      <c r="D31" s="14">
        <v>0.1470900801714482</v>
      </c>
    </row>
    <row r="32" spans="1:4" ht="15.75" customHeight="1" x14ac:dyDescent="0.15">
      <c r="A32" s="4" t="s">
        <v>2</v>
      </c>
      <c r="B32" s="4" t="s">
        <v>379</v>
      </c>
      <c r="C32" s="9">
        <v>23</v>
      </c>
      <c r="D32" s="14">
        <v>0.25894514753681241</v>
      </c>
    </row>
    <row r="33" spans="1:4" ht="15.75" customHeight="1" x14ac:dyDescent="0.15">
      <c r="A33" s="4" t="s">
        <v>175</v>
      </c>
      <c r="B33" s="4" t="s">
        <v>380</v>
      </c>
      <c r="C33" s="9">
        <v>3</v>
      </c>
      <c r="D33" s="14">
        <v>0.14307318336402253</v>
      </c>
    </row>
    <row r="34" spans="1:4" ht="15.75" customHeight="1" x14ac:dyDescent="0.15">
      <c r="A34" s="4" t="s">
        <v>44</v>
      </c>
      <c r="B34" s="4" t="s">
        <v>111</v>
      </c>
      <c r="C34" s="9">
        <v>49</v>
      </c>
      <c r="D34" s="14">
        <v>0.251881904809099</v>
      </c>
    </row>
    <row r="35" spans="1:4" ht="15.75" customHeight="1" x14ac:dyDescent="0.15">
      <c r="A35" s="4" t="s">
        <v>40</v>
      </c>
      <c r="B35" s="4" t="s">
        <v>381</v>
      </c>
      <c r="C35" s="9">
        <v>15</v>
      </c>
      <c r="D35" s="14">
        <v>0.14301944950097653</v>
      </c>
    </row>
    <row r="36" spans="1:4" ht="15.75" customHeight="1" x14ac:dyDescent="0.15">
      <c r="A36" s="4" t="s">
        <v>382</v>
      </c>
      <c r="B36" s="4" t="s">
        <v>383</v>
      </c>
      <c r="C36" s="9">
        <v>0</v>
      </c>
      <c r="D36" s="14">
        <v>0</v>
      </c>
    </row>
    <row r="37" spans="1:4" ht="15.75" customHeight="1" x14ac:dyDescent="0.15">
      <c r="A37" s="4" t="s">
        <v>15</v>
      </c>
      <c r="B37" s="4" t="s">
        <v>384</v>
      </c>
      <c r="C37" s="9">
        <v>34</v>
      </c>
      <c r="D37" s="14">
        <v>0.2908692713724752</v>
      </c>
    </row>
    <row r="38" spans="1:4" ht="15.75" customHeight="1" x14ac:dyDescent="0.15">
      <c r="A38" s="4" t="s">
        <v>94</v>
      </c>
      <c r="B38" s="4" t="s">
        <v>146</v>
      </c>
      <c r="C38" s="9">
        <v>7</v>
      </c>
      <c r="D38" s="14">
        <v>0.17690298968579754</v>
      </c>
    </row>
    <row r="39" spans="1:4" ht="15.75" customHeight="1" x14ac:dyDescent="0.15">
      <c r="A39" s="4" t="s">
        <v>117</v>
      </c>
      <c r="B39" s="4" t="s">
        <v>385</v>
      </c>
      <c r="C39" s="9">
        <v>4</v>
      </c>
      <c r="D39" s="14">
        <v>9.4837587075723304E-2</v>
      </c>
    </row>
    <row r="40" spans="1:4" ht="15.75" customHeight="1" x14ac:dyDescent="0.15">
      <c r="A40" s="4" t="s">
        <v>32</v>
      </c>
      <c r="B40" s="4" t="s">
        <v>386</v>
      </c>
      <c r="C40" s="9">
        <v>57</v>
      </c>
      <c r="D40" s="14">
        <v>0.4452433133632594</v>
      </c>
    </row>
    <row r="41" spans="1:4" ht="15.75" customHeight="1" x14ac:dyDescent="0.15">
      <c r="A41" s="4" t="s">
        <v>387</v>
      </c>
      <c r="B41" s="4" t="s">
        <v>388</v>
      </c>
      <c r="C41" s="9">
        <v>0</v>
      </c>
      <c r="D41" s="14">
        <v>0</v>
      </c>
    </row>
    <row r="42" spans="1:4" ht="15.75" customHeight="1" x14ac:dyDescent="0.15">
      <c r="A42" s="4" t="s">
        <v>70</v>
      </c>
      <c r="B42" s="4" t="s">
        <v>389</v>
      </c>
      <c r="C42" s="9">
        <v>10</v>
      </c>
      <c r="D42" s="14">
        <v>0.19422325652580433</v>
      </c>
    </row>
    <row r="43" spans="1:4" ht="15.75" customHeight="1" x14ac:dyDescent="0.15">
      <c r="A43" s="4" t="s">
        <v>390</v>
      </c>
      <c r="B43" s="4" t="s">
        <v>391</v>
      </c>
      <c r="C43" s="9">
        <v>0</v>
      </c>
      <c r="D43" s="14">
        <v>0</v>
      </c>
    </row>
    <row r="44" spans="1:4" ht="15.75" customHeight="1" x14ac:dyDescent="0.15">
      <c r="A44" s="4" t="s">
        <v>38</v>
      </c>
      <c r="B44" s="4" t="s">
        <v>392</v>
      </c>
      <c r="C44" s="9">
        <v>17</v>
      </c>
      <c r="D44" s="14">
        <v>0.24893200846837404</v>
      </c>
    </row>
    <row r="45" spans="1:4" ht="15.75" customHeight="1" x14ac:dyDescent="0.15">
      <c r="A45" s="4" t="s">
        <v>10</v>
      </c>
      <c r="B45" s="4" t="s">
        <v>393</v>
      </c>
      <c r="C45" s="9">
        <v>60</v>
      </c>
      <c r="D45" s="14">
        <v>0.20692594234332798</v>
      </c>
    </row>
    <row r="46" spans="1:4" ht="15.75" customHeight="1" x14ac:dyDescent="0.15">
      <c r="A46" s="4" t="s">
        <v>92</v>
      </c>
      <c r="B46" s="4" t="s">
        <v>394</v>
      </c>
      <c r="C46" s="9">
        <v>8</v>
      </c>
      <c r="D46" s="14">
        <v>0.24953539628404367</v>
      </c>
    </row>
    <row r="47" spans="1:4" ht="13" x14ac:dyDescent="0.15">
      <c r="A47" s="4" t="s">
        <v>395</v>
      </c>
      <c r="B47" s="4" t="s">
        <v>396</v>
      </c>
      <c r="C47" s="9">
        <v>0</v>
      </c>
      <c r="D47" s="14">
        <v>0</v>
      </c>
    </row>
    <row r="48" spans="1:4" ht="13" x14ac:dyDescent="0.15">
      <c r="A48" s="4" t="s">
        <v>397</v>
      </c>
      <c r="B48" s="4" t="s">
        <v>398</v>
      </c>
      <c r="C48" s="9">
        <v>31</v>
      </c>
      <c r="D48" s="14">
        <v>0.36318822557831576</v>
      </c>
    </row>
    <row r="49" spans="1:4" ht="13" x14ac:dyDescent="0.15">
      <c r="A49" s="4" t="s">
        <v>89</v>
      </c>
      <c r="B49" s="4" t="s">
        <v>17</v>
      </c>
      <c r="C49" s="9">
        <v>10</v>
      </c>
      <c r="D49" s="14">
        <v>0.13132160885254726</v>
      </c>
    </row>
    <row r="50" spans="1:4" ht="13" x14ac:dyDescent="0.15">
      <c r="A50" s="4" t="s">
        <v>48</v>
      </c>
      <c r="B50" s="4" t="s">
        <v>399</v>
      </c>
      <c r="C50" s="9">
        <v>5</v>
      </c>
      <c r="D50" s="14">
        <v>0.2789949708366557</v>
      </c>
    </row>
    <row r="51" spans="1:4" ht="13" x14ac:dyDescent="0.15">
      <c r="A51" s="4" t="s">
        <v>162</v>
      </c>
      <c r="B51" s="4" t="s">
        <v>400</v>
      </c>
      <c r="C51" s="9">
        <v>5</v>
      </c>
      <c r="D51" s="14">
        <v>8.5874738983730867E-2</v>
      </c>
    </row>
    <row r="52" spans="1:4" ht="13" x14ac:dyDescent="0.15">
      <c r="A52" s="4" t="s">
        <v>401</v>
      </c>
      <c r="B52" s="4" t="s">
        <v>307</v>
      </c>
      <c r="C52" s="9">
        <v>0</v>
      </c>
      <c r="D52" s="14">
        <v>0</v>
      </c>
    </row>
    <row r="53" spans="1:4" ht="13" x14ac:dyDescent="0.15">
      <c r="A53" s="4" t="s">
        <v>402</v>
      </c>
      <c r="B53" s="31" t="s">
        <v>403</v>
      </c>
      <c r="C53" s="9">
        <v>0</v>
      </c>
      <c r="D53" s="14">
        <v>0</v>
      </c>
    </row>
    <row r="54" spans="1:4" ht="13" x14ac:dyDescent="0.15">
      <c r="A54" s="31"/>
      <c r="B54" s="31"/>
      <c r="D54" s="14"/>
    </row>
    <row r="55" spans="1:4" ht="13" x14ac:dyDescent="0.15">
      <c r="D55" s="14"/>
    </row>
    <row r="56" spans="1:4" ht="13" x14ac:dyDescent="0.15">
      <c r="D56" s="14"/>
    </row>
    <row r="57" spans="1:4" ht="13" x14ac:dyDescent="0.15">
      <c r="D57" s="14"/>
    </row>
    <row r="58" spans="1:4" ht="13" x14ac:dyDescent="0.15">
      <c r="D58" s="14"/>
    </row>
    <row r="59" spans="1:4" ht="13" x14ac:dyDescent="0.15">
      <c r="D59" s="14"/>
    </row>
    <row r="60" spans="1:4" ht="13" x14ac:dyDescent="0.15">
      <c r="D60" s="14"/>
    </row>
    <row r="61" spans="1:4" ht="13" x14ac:dyDescent="0.15">
      <c r="D61" s="14"/>
    </row>
    <row r="62" spans="1:4" ht="13" x14ac:dyDescent="0.15">
      <c r="D62" s="14"/>
    </row>
    <row r="63" spans="1:4" ht="13" x14ac:dyDescent="0.15">
      <c r="D63" s="14"/>
    </row>
    <row r="64" spans="1:4" ht="13" x14ac:dyDescent="0.15">
      <c r="D64" s="14"/>
    </row>
    <row r="65" spans="4:4" ht="13" x14ac:dyDescent="0.15">
      <c r="D65" s="14"/>
    </row>
    <row r="66" spans="4:4" ht="13" x14ac:dyDescent="0.15">
      <c r="D66" s="14"/>
    </row>
    <row r="67" spans="4:4" ht="13" x14ac:dyDescent="0.15">
      <c r="D67" s="14"/>
    </row>
    <row r="68" spans="4:4" ht="13" x14ac:dyDescent="0.15">
      <c r="D68" s="14"/>
    </row>
    <row r="69" spans="4:4" ht="13" x14ac:dyDescent="0.15">
      <c r="D69" s="14"/>
    </row>
    <row r="70" spans="4:4" ht="13" x14ac:dyDescent="0.15">
      <c r="D70" s="14"/>
    </row>
    <row r="71" spans="4:4" ht="13" x14ac:dyDescent="0.15">
      <c r="D71" s="14"/>
    </row>
    <row r="72" spans="4:4" ht="13" x14ac:dyDescent="0.15">
      <c r="D72" s="14"/>
    </row>
    <row r="73" spans="4:4" ht="13" x14ac:dyDescent="0.15">
      <c r="D73" s="14"/>
    </row>
    <row r="74" spans="4:4" ht="13" x14ac:dyDescent="0.15">
      <c r="D74" s="14"/>
    </row>
    <row r="75" spans="4:4" ht="13" x14ac:dyDescent="0.15">
      <c r="D75" s="14"/>
    </row>
    <row r="76" spans="4:4" ht="13" x14ac:dyDescent="0.15">
      <c r="D76" s="14"/>
    </row>
    <row r="77" spans="4:4" ht="13" x14ac:dyDescent="0.15">
      <c r="D77" s="14"/>
    </row>
    <row r="78" spans="4:4" ht="13" x14ac:dyDescent="0.15">
      <c r="D78" s="14"/>
    </row>
    <row r="79" spans="4:4" ht="13" x14ac:dyDescent="0.15">
      <c r="D79" s="14"/>
    </row>
    <row r="80" spans="4:4" ht="13" x14ac:dyDescent="0.15">
      <c r="D80" s="14"/>
    </row>
    <row r="81" spans="4:4" ht="13" x14ac:dyDescent="0.15">
      <c r="D81" s="14"/>
    </row>
    <row r="82" spans="4:4" ht="13" x14ac:dyDescent="0.15">
      <c r="D82" s="14"/>
    </row>
    <row r="83" spans="4:4" ht="13" x14ac:dyDescent="0.15">
      <c r="D83" s="14"/>
    </row>
    <row r="84" spans="4:4" ht="13" x14ac:dyDescent="0.15">
      <c r="D84" s="14"/>
    </row>
    <row r="85" spans="4:4" ht="13" x14ac:dyDescent="0.15">
      <c r="D85" s="14"/>
    </row>
    <row r="86" spans="4:4" ht="13" x14ac:dyDescent="0.15">
      <c r="D86" s="14"/>
    </row>
    <row r="87" spans="4:4" ht="13" x14ac:dyDescent="0.15">
      <c r="D87" s="14"/>
    </row>
    <row r="88" spans="4:4" ht="13" x14ac:dyDescent="0.15">
      <c r="D88" s="14"/>
    </row>
    <row r="89" spans="4:4" ht="13" x14ac:dyDescent="0.15">
      <c r="D89" s="14"/>
    </row>
    <row r="90" spans="4:4" ht="13" x14ac:dyDescent="0.15">
      <c r="D90" s="14"/>
    </row>
    <row r="91" spans="4:4" ht="13" x14ac:dyDescent="0.15">
      <c r="D91" s="14"/>
    </row>
    <row r="92" spans="4:4" ht="13" x14ac:dyDescent="0.15">
      <c r="D92" s="14"/>
    </row>
    <row r="93" spans="4:4" ht="13" x14ac:dyDescent="0.15">
      <c r="D93" s="14"/>
    </row>
    <row r="94" spans="4:4" ht="13" x14ac:dyDescent="0.15">
      <c r="D94" s="14"/>
    </row>
    <row r="95" spans="4:4" ht="13" x14ac:dyDescent="0.15">
      <c r="D95" s="14"/>
    </row>
    <row r="96" spans="4:4" ht="13" x14ac:dyDescent="0.15">
      <c r="D96" s="14"/>
    </row>
    <row r="97" spans="4:4" ht="13" x14ac:dyDescent="0.15">
      <c r="D97" s="14"/>
    </row>
    <row r="98" spans="4:4" ht="13" x14ac:dyDescent="0.15">
      <c r="D98" s="14"/>
    </row>
    <row r="99" spans="4:4" ht="13" x14ac:dyDescent="0.15">
      <c r="D99" s="14"/>
    </row>
    <row r="100" spans="4:4" ht="13" x14ac:dyDescent="0.15">
      <c r="D100" s="14"/>
    </row>
    <row r="101" spans="4:4" ht="13" x14ac:dyDescent="0.15">
      <c r="D101" s="14"/>
    </row>
    <row r="102" spans="4:4" ht="13" x14ac:dyDescent="0.15">
      <c r="D102" s="14"/>
    </row>
    <row r="103" spans="4:4" ht="13" x14ac:dyDescent="0.15">
      <c r="D103" s="14"/>
    </row>
    <row r="104" spans="4:4" ht="13" x14ac:dyDescent="0.15">
      <c r="D104" s="14"/>
    </row>
    <row r="105" spans="4:4" ht="13" x14ac:dyDescent="0.15">
      <c r="D105" s="14"/>
    </row>
    <row r="106" spans="4:4" ht="13" x14ac:dyDescent="0.15">
      <c r="D106" s="14"/>
    </row>
    <row r="107" spans="4:4" ht="13" x14ac:dyDescent="0.15">
      <c r="D107" s="14"/>
    </row>
    <row r="108" spans="4:4" ht="13" x14ac:dyDescent="0.15">
      <c r="D108" s="14"/>
    </row>
    <row r="109" spans="4:4" ht="13" x14ac:dyDescent="0.15">
      <c r="D109" s="14"/>
    </row>
    <row r="110" spans="4:4" ht="13" x14ac:dyDescent="0.15">
      <c r="D110" s="14"/>
    </row>
    <row r="111" spans="4:4" ht="13" x14ac:dyDescent="0.15">
      <c r="D111" s="14"/>
    </row>
    <row r="112" spans="4:4" ht="13" x14ac:dyDescent="0.15">
      <c r="D112" s="14"/>
    </row>
    <row r="113" spans="4:4" ht="13" x14ac:dyDescent="0.15">
      <c r="D113" s="14"/>
    </row>
    <row r="114" spans="4:4" ht="13" x14ac:dyDescent="0.15">
      <c r="D114" s="14"/>
    </row>
    <row r="115" spans="4:4" ht="13" x14ac:dyDescent="0.15">
      <c r="D115" s="14"/>
    </row>
    <row r="116" spans="4:4" ht="13" x14ac:dyDescent="0.15">
      <c r="D116" s="14"/>
    </row>
    <row r="117" spans="4:4" ht="13" x14ac:dyDescent="0.15">
      <c r="D117" s="14"/>
    </row>
    <row r="118" spans="4:4" ht="13" x14ac:dyDescent="0.15">
      <c r="D118" s="14"/>
    </row>
    <row r="119" spans="4:4" ht="13" x14ac:dyDescent="0.15">
      <c r="D119" s="14"/>
    </row>
    <row r="120" spans="4:4" ht="13" x14ac:dyDescent="0.15">
      <c r="D120" s="14"/>
    </row>
    <row r="121" spans="4:4" ht="13" x14ac:dyDescent="0.15">
      <c r="D121" s="14"/>
    </row>
    <row r="122" spans="4:4" ht="13" x14ac:dyDescent="0.15">
      <c r="D122" s="14"/>
    </row>
    <row r="123" spans="4:4" ht="13" x14ac:dyDescent="0.15">
      <c r="D123" s="14"/>
    </row>
    <row r="124" spans="4:4" ht="13" x14ac:dyDescent="0.15">
      <c r="D124" s="14"/>
    </row>
    <row r="125" spans="4:4" ht="13" x14ac:dyDescent="0.15">
      <c r="D125" s="14"/>
    </row>
    <row r="126" spans="4:4" ht="13" x14ac:dyDescent="0.15">
      <c r="D126" s="14"/>
    </row>
    <row r="127" spans="4:4" ht="13" x14ac:dyDescent="0.15">
      <c r="D127" s="14"/>
    </row>
    <row r="128" spans="4:4" ht="13" x14ac:dyDescent="0.15">
      <c r="D128" s="14"/>
    </row>
    <row r="129" spans="4:4" ht="13" x14ac:dyDescent="0.15">
      <c r="D129" s="14"/>
    </row>
    <row r="130" spans="4:4" ht="13" x14ac:dyDescent="0.15">
      <c r="D130" s="14"/>
    </row>
    <row r="131" spans="4:4" ht="13" x14ac:dyDescent="0.15">
      <c r="D131" s="14"/>
    </row>
    <row r="132" spans="4:4" ht="13" x14ac:dyDescent="0.15">
      <c r="D132" s="14"/>
    </row>
    <row r="133" spans="4:4" ht="13" x14ac:dyDescent="0.15">
      <c r="D133" s="14"/>
    </row>
    <row r="134" spans="4:4" ht="13" x14ac:dyDescent="0.15">
      <c r="D134" s="14"/>
    </row>
    <row r="135" spans="4:4" ht="13" x14ac:dyDescent="0.15">
      <c r="D135" s="14"/>
    </row>
    <row r="136" spans="4:4" ht="13" x14ac:dyDescent="0.15">
      <c r="D136" s="14"/>
    </row>
    <row r="137" spans="4:4" ht="13" x14ac:dyDescent="0.15">
      <c r="D137" s="14"/>
    </row>
    <row r="138" spans="4:4" ht="13" x14ac:dyDescent="0.15">
      <c r="D138" s="14"/>
    </row>
    <row r="139" spans="4:4" ht="13" x14ac:dyDescent="0.15">
      <c r="D139" s="14"/>
    </row>
    <row r="140" spans="4:4" ht="13" x14ac:dyDescent="0.15">
      <c r="D140" s="14"/>
    </row>
    <row r="141" spans="4:4" ht="13" x14ac:dyDescent="0.15">
      <c r="D141" s="14"/>
    </row>
    <row r="142" spans="4:4" ht="13" x14ac:dyDescent="0.15">
      <c r="D142" s="14"/>
    </row>
    <row r="143" spans="4:4" ht="13" x14ac:dyDescent="0.15">
      <c r="D143" s="14"/>
    </row>
    <row r="144" spans="4:4" ht="13" x14ac:dyDescent="0.15">
      <c r="D144" s="14"/>
    </row>
    <row r="145" spans="4:4" ht="13" x14ac:dyDescent="0.15">
      <c r="D145" s="14"/>
    </row>
    <row r="146" spans="4:4" ht="13" x14ac:dyDescent="0.15">
      <c r="D146" s="14"/>
    </row>
    <row r="147" spans="4:4" ht="13" x14ac:dyDescent="0.15">
      <c r="D147" s="14"/>
    </row>
    <row r="148" spans="4:4" ht="13" x14ac:dyDescent="0.15">
      <c r="D148" s="14"/>
    </row>
    <row r="149" spans="4:4" ht="13" x14ac:dyDescent="0.15">
      <c r="D149" s="14"/>
    </row>
    <row r="150" spans="4:4" ht="13" x14ac:dyDescent="0.15">
      <c r="D150" s="14"/>
    </row>
    <row r="151" spans="4:4" ht="13" x14ac:dyDescent="0.15">
      <c r="D151" s="14"/>
    </row>
    <row r="152" spans="4:4" ht="13" x14ac:dyDescent="0.15">
      <c r="D152" s="14"/>
    </row>
    <row r="153" spans="4:4" ht="13" x14ac:dyDescent="0.15">
      <c r="D153" s="14"/>
    </row>
    <row r="154" spans="4:4" ht="13" x14ac:dyDescent="0.15">
      <c r="D154" s="14"/>
    </row>
    <row r="155" spans="4:4" ht="13" x14ac:dyDescent="0.15">
      <c r="D155" s="14"/>
    </row>
    <row r="156" spans="4:4" ht="13" x14ac:dyDescent="0.15">
      <c r="D156" s="14"/>
    </row>
    <row r="157" spans="4:4" ht="13" x14ac:dyDescent="0.15">
      <c r="D157" s="14"/>
    </row>
    <row r="158" spans="4:4" ht="13" x14ac:dyDescent="0.15">
      <c r="D158" s="14"/>
    </row>
    <row r="159" spans="4:4" ht="13" x14ac:dyDescent="0.15">
      <c r="D159" s="14"/>
    </row>
    <row r="160" spans="4:4" ht="13" x14ac:dyDescent="0.15">
      <c r="D160" s="14"/>
    </row>
    <row r="161" spans="4:4" ht="13" x14ac:dyDescent="0.15">
      <c r="D161" s="14"/>
    </row>
    <row r="162" spans="4:4" ht="13" x14ac:dyDescent="0.15">
      <c r="D162" s="14"/>
    </row>
    <row r="163" spans="4:4" ht="13" x14ac:dyDescent="0.15">
      <c r="D163" s="14"/>
    </row>
    <row r="164" spans="4:4" ht="13" x14ac:dyDescent="0.15">
      <c r="D164" s="14"/>
    </row>
    <row r="165" spans="4:4" ht="13" x14ac:dyDescent="0.15">
      <c r="D165" s="14"/>
    </row>
    <row r="166" spans="4:4" ht="13" x14ac:dyDescent="0.15">
      <c r="D166" s="14"/>
    </row>
    <row r="167" spans="4:4" ht="13" x14ac:dyDescent="0.15">
      <c r="D167" s="14"/>
    </row>
    <row r="168" spans="4:4" ht="13" x14ac:dyDescent="0.15">
      <c r="D168" s="14"/>
    </row>
    <row r="169" spans="4:4" ht="13" x14ac:dyDescent="0.15">
      <c r="D169" s="14"/>
    </row>
    <row r="170" spans="4:4" ht="13" x14ac:dyDescent="0.15">
      <c r="D170" s="14"/>
    </row>
    <row r="171" spans="4:4" ht="13" x14ac:dyDescent="0.15">
      <c r="D171" s="14"/>
    </row>
    <row r="172" spans="4:4" ht="13" x14ac:dyDescent="0.15">
      <c r="D172" s="14"/>
    </row>
    <row r="173" spans="4:4" ht="13" x14ac:dyDescent="0.15">
      <c r="D173" s="14"/>
    </row>
    <row r="174" spans="4:4" ht="13" x14ac:dyDescent="0.15">
      <c r="D174" s="14"/>
    </row>
    <row r="175" spans="4:4" ht="13" x14ac:dyDescent="0.15">
      <c r="D175" s="14"/>
    </row>
    <row r="176" spans="4:4" ht="13" x14ac:dyDescent="0.15">
      <c r="D176" s="14"/>
    </row>
    <row r="177" spans="4:4" ht="13" x14ac:dyDescent="0.15">
      <c r="D177" s="14"/>
    </row>
    <row r="178" spans="4:4" ht="13" x14ac:dyDescent="0.15">
      <c r="D178" s="14"/>
    </row>
    <row r="179" spans="4:4" ht="13" x14ac:dyDescent="0.15">
      <c r="D179" s="14"/>
    </row>
    <row r="180" spans="4:4" ht="13" x14ac:dyDescent="0.15">
      <c r="D180" s="14"/>
    </row>
    <row r="181" spans="4:4" ht="13" x14ac:dyDescent="0.15">
      <c r="D181" s="14"/>
    </row>
    <row r="182" spans="4:4" ht="13" x14ac:dyDescent="0.15">
      <c r="D182" s="14"/>
    </row>
    <row r="183" spans="4:4" ht="13" x14ac:dyDescent="0.15">
      <c r="D183" s="14"/>
    </row>
    <row r="184" spans="4:4" ht="13" x14ac:dyDescent="0.15">
      <c r="D184" s="14"/>
    </row>
    <row r="185" spans="4:4" ht="13" x14ac:dyDescent="0.15">
      <c r="D185" s="14"/>
    </row>
    <row r="186" spans="4:4" ht="13" x14ac:dyDescent="0.15">
      <c r="D186" s="14"/>
    </row>
    <row r="187" spans="4:4" ht="13" x14ac:dyDescent="0.15">
      <c r="D187" s="14"/>
    </row>
    <row r="188" spans="4:4" ht="13" x14ac:dyDescent="0.15">
      <c r="D188" s="14"/>
    </row>
    <row r="189" spans="4:4" ht="13" x14ac:dyDescent="0.15">
      <c r="D189" s="14"/>
    </row>
    <row r="190" spans="4:4" ht="13" x14ac:dyDescent="0.15">
      <c r="D190" s="14"/>
    </row>
    <row r="191" spans="4:4" ht="13" x14ac:dyDescent="0.15">
      <c r="D191" s="14"/>
    </row>
    <row r="192" spans="4:4" ht="13" x14ac:dyDescent="0.15">
      <c r="D192" s="14"/>
    </row>
    <row r="193" spans="4:4" ht="13" x14ac:dyDescent="0.15">
      <c r="D193" s="14"/>
    </row>
    <row r="194" spans="4:4" ht="13" x14ac:dyDescent="0.15">
      <c r="D194" s="14"/>
    </row>
    <row r="195" spans="4:4" ht="13" x14ac:dyDescent="0.15">
      <c r="D195" s="14"/>
    </row>
    <row r="196" spans="4:4" ht="13" x14ac:dyDescent="0.15">
      <c r="D196" s="14"/>
    </row>
    <row r="197" spans="4:4" ht="13" x14ac:dyDescent="0.15">
      <c r="D197" s="14"/>
    </row>
    <row r="198" spans="4:4" ht="13" x14ac:dyDescent="0.15">
      <c r="D198" s="14"/>
    </row>
    <row r="199" spans="4:4" ht="13" x14ac:dyDescent="0.15">
      <c r="D199" s="14"/>
    </row>
    <row r="200" spans="4:4" ht="13" x14ac:dyDescent="0.15">
      <c r="D200" s="14"/>
    </row>
    <row r="201" spans="4:4" ht="13" x14ac:dyDescent="0.15">
      <c r="D201" s="14"/>
    </row>
    <row r="202" spans="4:4" ht="13" x14ac:dyDescent="0.15">
      <c r="D202" s="14"/>
    </row>
    <row r="203" spans="4:4" ht="13" x14ac:dyDescent="0.15">
      <c r="D203" s="14"/>
    </row>
    <row r="204" spans="4:4" ht="13" x14ac:dyDescent="0.15">
      <c r="D204" s="14"/>
    </row>
    <row r="205" spans="4:4" ht="13" x14ac:dyDescent="0.15">
      <c r="D205" s="14"/>
    </row>
    <row r="206" spans="4:4" ht="13" x14ac:dyDescent="0.15">
      <c r="D206" s="14"/>
    </row>
    <row r="207" spans="4:4" ht="13" x14ac:dyDescent="0.15">
      <c r="D207" s="14"/>
    </row>
    <row r="208" spans="4:4" ht="13" x14ac:dyDescent="0.15">
      <c r="D208" s="14"/>
    </row>
    <row r="209" spans="4:4" ht="13" x14ac:dyDescent="0.15">
      <c r="D209" s="14"/>
    </row>
    <row r="210" spans="4:4" ht="13" x14ac:dyDescent="0.15">
      <c r="D210" s="14"/>
    </row>
    <row r="211" spans="4:4" ht="13" x14ac:dyDescent="0.15">
      <c r="D211" s="14"/>
    </row>
    <row r="212" spans="4:4" ht="13" x14ac:dyDescent="0.15">
      <c r="D212" s="14"/>
    </row>
    <row r="213" spans="4:4" ht="13" x14ac:dyDescent="0.15">
      <c r="D213" s="14"/>
    </row>
    <row r="214" spans="4:4" ht="13" x14ac:dyDescent="0.15">
      <c r="D214" s="14"/>
    </row>
    <row r="215" spans="4:4" ht="13" x14ac:dyDescent="0.15">
      <c r="D215" s="14"/>
    </row>
    <row r="216" spans="4:4" ht="13" x14ac:dyDescent="0.15">
      <c r="D216" s="14"/>
    </row>
    <row r="217" spans="4:4" ht="13" x14ac:dyDescent="0.15">
      <c r="D217" s="14"/>
    </row>
    <row r="218" spans="4:4" ht="13" x14ac:dyDescent="0.15">
      <c r="D218" s="14"/>
    </row>
    <row r="219" spans="4:4" ht="13" x14ac:dyDescent="0.15">
      <c r="D219" s="14"/>
    </row>
    <row r="220" spans="4:4" ht="13" x14ac:dyDescent="0.15">
      <c r="D220" s="14"/>
    </row>
    <row r="221" spans="4:4" ht="13" x14ac:dyDescent="0.15">
      <c r="D221" s="14"/>
    </row>
    <row r="222" spans="4:4" ht="13" x14ac:dyDescent="0.15">
      <c r="D222" s="14"/>
    </row>
    <row r="223" spans="4:4" ht="13" x14ac:dyDescent="0.15">
      <c r="D223" s="14"/>
    </row>
    <row r="224" spans="4:4" ht="13" x14ac:dyDescent="0.15">
      <c r="D224" s="14"/>
    </row>
    <row r="225" spans="4:4" ht="13" x14ac:dyDescent="0.15">
      <c r="D225" s="14"/>
    </row>
    <row r="226" spans="4:4" ht="13" x14ac:dyDescent="0.15">
      <c r="D226" s="14"/>
    </row>
    <row r="227" spans="4:4" ht="13" x14ac:dyDescent="0.15">
      <c r="D227" s="14"/>
    </row>
    <row r="228" spans="4:4" ht="13" x14ac:dyDescent="0.15">
      <c r="D228" s="14"/>
    </row>
    <row r="229" spans="4:4" ht="13" x14ac:dyDescent="0.15">
      <c r="D229" s="14"/>
    </row>
    <row r="230" spans="4:4" ht="13" x14ac:dyDescent="0.15">
      <c r="D230" s="14"/>
    </row>
    <row r="231" spans="4:4" ht="13" x14ac:dyDescent="0.15">
      <c r="D231" s="14"/>
    </row>
    <row r="232" spans="4:4" ht="13" x14ac:dyDescent="0.15">
      <c r="D232" s="14"/>
    </row>
    <row r="233" spans="4:4" ht="13" x14ac:dyDescent="0.15">
      <c r="D233" s="14"/>
    </row>
    <row r="234" spans="4:4" ht="13" x14ac:dyDescent="0.15">
      <c r="D234" s="14"/>
    </row>
    <row r="235" spans="4:4" ht="13" x14ac:dyDescent="0.15">
      <c r="D235" s="14"/>
    </row>
    <row r="236" spans="4:4" ht="13" x14ac:dyDescent="0.15">
      <c r="D236" s="14"/>
    </row>
    <row r="237" spans="4:4" ht="13" x14ac:dyDescent="0.15">
      <c r="D237" s="14"/>
    </row>
    <row r="238" spans="4:4" ht="13" x14ac:dyDescent="0.15">
      <c r="D238" s="14"/>
    </row>
    <row r="239" spans="4:4" ht="13" x14ac:dyDescent="0.15">
      <c r="D239" s="14"/>
    </row>
    <row r="240" spans="4:4" ht="13" x14ac:dyDescent="0.15">
      <c r="D240" s="14"/>
    </row>
    <row r="241" spans="4:4" ht="13" x14ac:dyDescent="0.15">
      <c r="D241" s="14"/>
    </row>
    <row r="242" spans="4:4" ht="13" x14ac:dyDescent="0.15">
      <c r="D242" s="14"/>
    </row>
    <row r="243" spans="4:4" ht="13" x14ac:dyDescent="0.15">
      <c r="D243" s="14"/>
    </row>
    <row r="244" spans="4:4" ht="13" x14ac:dyDescent="0.15">
      <c r="D244" s="14"/>
    </row>
    <row r="245" spans="4:4" ht="13" x14ac:dyDescent="0.15">
      <c r="D245" s="14"/>
    </row>
    <row r="246" spans="4:4" ht="13" x14ac:dyDescent="0.15">
      <c r="D246" s="14"/>
    </row>
    <row r="247" spans="4:4" ht="13" x14ac:dyDescent="0.15">
      <c r="D247" s="14"/>
    </row>
    <row r="248" spans="4:4" ht="13" x14ac:dyDescent="0.15">
      <c r="D248" s="14"/>
    </row>
    <row r="249" spans="4:4" ht="13" x14ac:dyDescent="0.15">
      <c r="D249" s="14"/>
    </row>
    <row r="250" spans="4:4" ht="13" x14ac:dyDescent="0.15">
      <c r="D250" s="14"/>
    </row>
    <row r="251" spans="4:4" ht="13" x14ac:dyDescent="0.15">
      <c r="D251" s="14"/>
    </row>
    <row r="252" spans="4:4" ht="13" x14ac:dyDescent="0.15">
      <c r="D252" s="14"/>
    </row>
    <row r="253" spans="4:4" ht="13" x14ac:dyDescent="0.15">
      <c r="D253" s="14"/>
    </row>
    <row r="254" spans="4:4" ht="13" x14ac:dyDescent="0.15">
      <c r="D254" s="14"/>
    </row>
    <row r="255" spans="4:4" ht="13" x14ac:dyDescent="0.15">
      <c r="D255" s="14"/>
    </row>
    <row r="256" spans="4:4" ht="13" x14ac:dyDescent="0.15">
      <c r="D256" s="14"/>
    </row>
    <row r="257" spans="4:4" ht="13" x14ac:dyDescent="0.15">
      <c r="D257" s="14"/>
    </row>
    <row r="258" spans="4:4" ht="13" x14ac:dyDescent="0.15">
      <c r="D258" s="14"/>
    </row>
    <row r="259" spans="4:4" ht="13" x14ac:dyDescent="0.15">
      <c r="D259" s="14"/>
    </row>
    <row r="260" spans="4:4" ht="13" x14ac:dyDescent="0.15">
      <c r="D260" s="14"/>
    </row>
    <row r="261" spans="4:4" ht="13" x14ac:dyDescent="0.15">
      <c r="D261" s="14"/>
    </row>
    <row r="262" spans="4:4" ht="13" x14ac:dyDescent="0.15">
      <c r="D262" s="14"/>
    </row>
    <row r="263" spans="4:4" ht="13" x14ac:dyDescent="0.15">
      <c r="D263" s="14"/>
    </row>
    <row r="264" spans="4:4" ht="13" x14ac:dyDescent="0.15">
      <c r="D264" s="14"/>
    </row>
    <row r="265" spans="4:4" ht="13" x14ac:dyDescent="0.15">
      <c r="D265" s="14"/>
    </row>
    <row r="266" spans="4:4" ht="13" x14ac:dyDescent="0.15">
      <c r="D266" s="14"/>
    </row>
    <row r="267" spans="4:4" ht="13" x14ac:dyDescent="0.15">
      <c r="D267" s="14"/>
    </row>
    <row r="268" spans="4:4" ht="13" x14ac:dyDescent="0.15">
      <c r="D268" s="14"/>
    </row>
    <row r="269" spans="4:4" ht="13" x14ac:dyDescent="0.15">
      <c r="D269" s="14"/>
    </row>
    <row r="270" spans="4:4" ht="13" x14ac:dyDescent="0.15">
      <c r="D270" s="14"/>
    </row>
    <row r="271" spans="4:4" ht="13" x14ac:dyDescent="0.15">
      <c r="D271" s="14"/>
    </row>
    <row r="272" spans="4:4" ht="13" x14ac:dyDescent="0.15">
      <c r="D272" s="14"/>
    </row>
    <row r="273" spans="4:4" ht="13" x14ac:dyDescent="0.15">
      <c r="D273" s="14"/>
    </row>
    <row r="274" spans="4:4" ht="13" x14ac:dyDescent="0.15">
      <c r="D274" s="14"/>
    </row>
    <row r="275" spans="4:4" ht="13" x14ac:dyDescent="0.15">
      <c r="D275" s="14"/>
    </row>
    <row r="276" spans="4:4" ht="13" x14ac:dyDescent="0.15">
      <c r="D276" s="14"/>
    </row>
    <row r="277" spans="4:4" ht="13" x14ac:dyDescent="0.15">
      <c r="D277" s="14"/>
    </row>
    <row r="278" spans="4:4" ht="13" x14ac:dyDescent="0.15">
      <c r="D278" s="14"/>
    </row>
    <row r="279" spans="4:4" ht="13" x14ac:dyDescent="0.15">
      <c r="D279" s="14"/>
    </row>
    <row r="280" spans="4:4" ht="13" x14ac:dyDescent="0.15">
      <c r="D280" s="14"/>
    </row>
    <row r="281" spans="4:4" ht="13" x14ac:dyDescent="0.15">
      <c r="D281" s="14"/>
    </row>
    <row r="282" spans="4:4" ht="13" x14ac:dyDescent="0.15">
      <c r="D282" s="14"/>
    </row>
    <row r="283" spans="4:4" ht="13" x14ac:dyDescent="0.15">
      <c r="D283" s="14"/>
    </row>
    <row r="284" spans="4:4" ht="13" x14ac:dyDescent="0.15">
      <c r="D284" s="14"/>
    </row>
    <row r="285" spans="4:4" ht="13" x14ac:dyDescent="0.15">
      <c r="D285" s="14"/>
    </row>
    <row r="286" spans="4:4" ht="13" x14ac:dyDescent="0.15">
      <c r="D286" s="14"/>
    </row>
    <row r="287" spans="4:4" ht="13" x14ac:dyDescent="0.15">
      <c r="D287" s="14"/>
    </row>
    <row r="288" spans="4:4" ht="13" x14ac:dyDescent="0.15">
      <c r="D288" s="14"/>
    </row>
    <row r="289" spans="4:4" ht="13" x14ac:dyDescent="0.15">
      <c r="D289" s="14"/>
    </row>
    <row r="290" spans="4:4" ht="13" x14ac:dyDescent="0.15">
      <c r="D290" s="14"/>
    </row>
    <row r="291" spans="4:4" ht="13" x14ac:dyDescent="0.15">
      <c r="D291" s="14"/>
    </row>
    <row r="292" spans="4:4" ht="13" x14ac:dyDescent="0.15">
      <c r="D292" s="14"/>
    </row>
    <row r="293" spans="4:4" ht="13" x14ac:dyDescent="0.15">
      <c r="D293" s="14"/>
    </row>
    <row r="294" spans="4:4" ht="13" x14ac:dyDescent="0.15">
      <c r="D294" s="14"/>
    </row>
    <row r="295" spans="4:4" ht="13" x14ac:dyDescent="0.15">
      <c r="D295" s="14"/>
    </row>
    <row r="296" spans="4:4" ht="13" x14ac:dyDescent="0.15">
      <c r="D296" s="14"/>
    </row>
    <row r="297" spans="4:4" ht="13" x14ac:dyDescent="0.15">
      <c r="D297" s="14"/>
    </row>
    <row r="298" spans="4:4" ht="13" x14ac:dyDescent="0.15">
      <c r="D298" s="14"/>
    </row>
    <row r="299" spans="4:4" ht="13" x14ac:dyDescent="0.15">
      <c r="D299" s="14"/>
    </row>
    <row r="300" spans="4:4" ht="13" x14ac:dyDescent="0.15">
      <c r="D300" s="14"/>
    </row>
    <row r="301" spans="4:4" ht="13" x14ac:dyDescent="0.15">
      <c r="D301" s="14"/>
    </row>
    <row r="302" spans="4:4" ht="13" x14ac:dyDescent="0.15">
      <c r="D302" s="14"/>
    </row>
    <row r="303" spans="4:4" ht="13" x14ac:dyDescent="0.15">
      <c r="D303" s="14"/>
    </row>
    <row r="304" spans="4:4" ht="13" x14ac:dyDescent="0.15">
      <c r="D304" s="14"/>
    </row>
    <row r="305" spans="4:4" ht="13" x14ac:dyDescent="0.15">
      <c r="D305" s="14"/>
    </row>
    <row r="306" spans="4:4" ht="13" x14ac:dyDescent="0.15">
      <c r="D306" s="14"/>
    </row>
    <row r="307" spans="4:4" ht="13" x14ac:dyDescent="0.15">
      <c r="D307" s="14"/>
    </row>
    <row r="308" spans="4:4" ht="13" x14ac:dyDescent="0.15">
      <c r="D308" s="14"/>
    </row>
    <row r="309" spans="4:4" ht="13" x14ac:dyDescent="0.15">
      <c r="D309" s="14"/>
    </row>
    <row r="310" spans="4:4" ht="13" x14ac:dyDescent="0.15">
      <c r="D310" s="14"/>
    </row>
    <row r="311" spans="4:4" ht="13" x14ac:dyDescent="0.15">
      <c r="D311" s="14"/>
    </row>
    <row r="312" spans="4:4" ht="13" x14ac:dyDescent="0.15">
      <c r="D312" s="14"/>
    </row>
    <row r="313" spans="4:4" ht="13" x14ac:dyDescent="0.15">
      <c r="D313" s="14"/>
    </row>
    <row r="314" spans="4:4" ht="13" x14ac:dyDescent="0.15">
      <c r="D314" s="14"/>
    </row>
    <row r="315" spans="4:4" ht="13" x14ac:dyDescent="0.15">
      <c r="D315" s="14"/>
    </row>
    <row r="316" spans="4:4" ht="13" x14ac:dyDescent="0.15">
      <c r="D316" s="14"/>
    </row>
    <row r="317" spans="4:4" ht="13" x14ac:dyDescent="0.15">
      <c r="D317" s="14"/>
    </row>
    <row r="318" spans="4:4" ht="13" x14ac:dyDescent="0.15">
      <c r="D318" s="14"/>
    </row>
    <row r="319" spans="4:4" ht="13" x14ac:dyDescent="0.15">
      <c r="D319" s="14"/>
    </row>
    <row r="320" spans="4:4" ht="13" x14ac:dyDescent="0.15">
      <c r="D320" s="14"/>
    </row>
    <row r="321" spans="4:4" ht="13" x14ac:dyDescent="0.15">
      <c r="D321" s="14"/>
    </row>
    <row r="322" spans="4:4" ht="13" x14ac:dyDescent="0.15">
      <c r="D322" s="14"/>
    </row>
    <row r="323" spans="4:4" ht="13" x14ac:dyDescent="0.15">
      <c r="D323" s="14"/>
    </row>
    <row r="324" spans="4:4" ht="13" x14ac:dyDescent="0.15">
      <c r="D324" s="14"/>
    </row>
    <row r="325" spans="4:4" ht="13" x14ac:dyDescent="0.15">
      <c r="D325" s="14"/>
    </row>
    <row r="326" spans="4:4" ht="13" x14ac:dyDescent="0.15">
      <c r="D326" s="14"/>
    </row>
    <row r="327" spans="4:4" ht="13" x14ac:dyDescent="0.15">
      <c r="D327" s="14"/>
    </row>
    <row r="328" spans="4:4" ht="13" x14ac:dyDescent="0.15">
      <c r="D328" s="14"/>
    </row>
    <row r="329" spans="4:4" ht="13" x14ac:dyDescent="0.15">
      <c r="D329" s="14"/>
    </row>
    <row r="330" spans="4:4" ht="13" x14ac:dyDescent="0.15">
      <c r="D330" s="14"/>
    </row>
    <row r="331" spans="4:4" ht="13" x14ac:dyDescent="0.15">
      <c r="D331" s="14"/>
    </row>
    <row r="332" spans="4:4" ht="13" x14ac:dyDescent="0.15">
      <c r="D332" s="14"/>
    </row>
    <row r="333" spans="4:4" ht="13" x14ac:dyDescent="0.15">
      <c r="D333" s="14"/>
    </row>
    <row r="334" spans="4:4" ht="13" x14ac:dyDescent="0.15">
      <c r="D334" s="14"/>
    </row>
    <row r="335" spans="4:4" ht="13" x14ac:dyDescent="0.15">
      <c r="D335" s="14"/>
    </row>
    <row r="336" spans="4:4" ht="13" x14ac:dyDescent="0.15">
      <c r="D336" s="14"/>
    </row>
    <row r="337" spans="4:4" ht="13" x14ac:dyDescent="0.15">
      <c r="D337" s="14"/>
    </row>
    <row r="338" spans="4:4" ht="13" x14ac:dyDescent="0.15">
      <c r="D338" s="14"/>
    </row>
    <row r="339" spans="4:4" ht="13" x14ac:dyDescent="0.15">
      <c r="D339" s="14"/>
    </row>
    <row r="340" spans="4:4" ht="13" x14ac:dyDescent="0.15">
      <c r="D340" s="14"/>
    </row>
    <row r="341" spans="4:4" ht="13" x14ac:dyDescent="0.15">
      <c r="D341" s="14"/>
    </row>
    <row r="342" spans="4:4" ht="13" x14ac:dyDescent="0.15">
      <c r="D342" s="14"/>
    </row>
    <row r="343" spans="4:4" ht="13" x14ac:dyDescent="0.15">
      <c r="D343" s="14"/>
    </row>
    <row r="344" spans="4:4" ht="13" x14ac:dyDescent="0.15">
      <c r="D344" s="14"/>
    </row>
    <row r="345" spans="4:4" ht="13" x14ac:dyDescent="0.15">
      <c r="D345" s="14"/>
    </row>
    <row r="346" spans="4:4" ht="13" x14ac:dyDescent="0.15">
      <c r="D346" s="14"/>
    </row>
    <row r="347" spans="4:4" ht="13" x14ac:dyDescent="0.15">
      <c r="D347" s="14"/>
    </row>
    <row r="348" spans="4:4" ht="13" x14ac:dyDescent="0.15">
      <c r="D348" s="14"/>
    </row>
    <row r="349" spans="4:4" ht="13" x14ac:dyDescent="0.15">
      <c r="D349" s="14"/>
    </row>
    <row r="350" spans="4:4" ht="13" x14ac:dyDescent="0.15">
      <c r="D350" s="14"/>
    </row>
    <row r="351" spans="4:4" ht="13" x14ac:dyDescent="0.15">
      <c r="D351" s="14"/>
    </row>
    <row r="352" spans="4:4" ht="13" x14ac:dyDescent="0.15">
      <c r="D352" s="14"/>
    </row>
    <row r="353" spans="4:4" ht="13" x14ac:dyDescent="0.15">
      <c r="D353" s="14"/>
    </row>
    <row r="354" spans="4:4" ht="13" x14ac:dyDescent="0.15">
      <c r="D354" s="14"/>
    </row>
    <row r="355" spans="4:4" ht="13" x14ac:dyDescent="0.15">
      <c r="D355" s="14"/>
    </row>
    <row r="356" spans="4:4" ht="13" x14ac:dyDescent="0.15">
      <c r="D356" s="14"/>
    </row>
    <row r="357" spans="4:4" ht="13" x14ac:dyDescent="0.15">
      <c r="D357" s="14"/>
    </row>
    <row r="358" spans="4:4" ht="13" x14ac:dyDescent="0.15">
      <c r="D358" s="14"/>
    </row>
    <row r="359" spans="4:4" ht="13" x14ac:dyDescent="0.15">
      <c r="D359" s="14"/>
    </row>
    <row r="360" spans="4:4" ht="13" x14ac:dyDescent="0.15">
      <c r="D360" s="14"/>
    </row>
    <row r="361" spans="4:4" ht="13" x14ac:dyDescent="0.15">
      <c r="D361" s="14"/>
    </row>
    <row r="362" spans="4:4" ht="13" x14ac:dyDescent="0.15">
      <c r="D362" s="14"/>
    </row>
    <row r="363" spans="4:4" ht="13" x14ac:dyDescent="0.15">
      <c r="D363" s="14"/>
    </row>
    <row r="364" spans="4:4" ht="13" x14ac:dyDescent="0.15">
      <c r="D364" s="14"/>
    </row>
    <row r="365" spans="4:4" ht="13" x14ac:dyDescent="0.15">
      <c r="D365" s="14"/>
    </row>
    <row r="366" spans="4:4" ht="13" x14ac:dyDescent="0.15">
      <c r="D366" s="14"/>
    </row>
    <row r="367" spans="4:4" ht="13" x14ac:dyDescent="0.15">
      <c r="D367" s="14"/>
    </row>
    <row r="368" spans="4:4" ht="13" x14ac:dyDescent="0.15">
      <c r="D368" s="14"/>
    </row>
    <row r="369" spans="4:4" ht="13" x14ac:dyDescent="0.15">
      <c r="D369" s="14"/>
    </row>
    <row r="370" spans="4:4" ht="13" x14ac:dyDescent="0.15">
      <c r="D370" s="14"/>
    </row>
    <row r="371" spans="4:4" ht="13" x14ac:dyDescent="0.15">
      <c r="D371" s="14"/>
    </row>
    <row r="372" spans="4:4" ht="13" x14ac:dyDescent="0.15">
      <c r="D372" s="14"/>
    </row>
    <row r="373" spans="4:4" ht="13" x14ac:dyDescent="0.15">
      <c r="D373" s="14"/>
    </row>
    <row r="374" spans="4:4" ht="13" x14ac:dyDescent="0.15">
      <c r="D374" s="14"/>
    </row>
    <row r="375" spans="4:4" ht="13" x14ac:dyDescent="0.15">
      <c r="D375" s="14"/>
    </row>
    <row r="376" spans="4:4" ht="13" x14ac:dyDescent="0.15">
      <c r="D376" s="14"/>
    </row>
    <row r="377" spans="4:4" ht="13" x14ac:dyDescent="0.15">
      <c r="D377" s="14"/>
    </row>
    <row r="378" spans="4:4" ht="13" x14ac:dyDescent="0.15">
      <c r="D378" s="14"/>
    </row>
    <row r="379" spans="4:4" ht="13" x14ac:dyDescent="0.15">
      <c r="D379" s="14"/>
    </row>
    <row r="380" spans="4:4" ht="13" x14ac:dyDescent="0.15">
      <c r="D380" s="14"/>
    </row>
    <row r="381" spans="4:4" ht="13" x14ac:dyDescent="0.15">
      <c r="D381" s="14"/>
    </row>
    <row r="382" spans="4:4" ht="13" x14ac:dyDescent="0.15">
      <c r="D382" s="14"/>
    </row>
    <row r="383" spans="4:4" ht="13" x14ac:dyDescent="0.15">
      <c r="D383" s="14"/>
    </row>
    <row r="384" spans="4:4" ht="13" x14ac:dyDescent="0.15">
      <c r="D384" s="14"/>
    </row>
    <row r="385" spans="4:4" ht="13" x14ac:dyDescent="0.15">
      <c r="D385" s="14"/>
    </row>
    <row r="386" spans="4:4" ht="13" x14ac:dyDescent="0.15">
      <c r="D386" s="14"/>
    </row>
    <row r="387" spans="4:4" ht="13" x14ac:dyDescent="0.15">
      <c r="D387" s="14"/>
    </row>
    <row r="388" spans="4:4" ht="13" x14ac:dyDescent="0.15">
      <c r="D388" s="14"/>
    </row>
    <row r="389" spans="4:4" ht="13" x14ac:dyDescent="0.15">
      <c r="D389" s="14"/>
    </row>
    <row r="390" spans="4:4" ht="13" x14ac:dyDescent="0.15">
      <c r="D390" s="14"/>
    </row>
    <row r="391" spans="4:4" ht="13" x14ac:dyDescent="0.15">
      <c r="D391" s="14"/>
    </row>
    <row r="392" spans="4:4" ht="13" x14ac:dyDescent="0.15">
      <c r="D392" s="14"/>
    </row>
    <row r="393" spans="4:4" ht="13" x14ac:dyDescent="0.15">
      <c r="D393" s="14"/>
    </row>
    <row r="394" spans="4:4" ht="13" x14ac:dyDescent="0.15">
      <c r="D394" s="14"/>
    </row>
    <row r="395" spans="4:4" ht="13" x14ac:dyDescent="0.15">
      <c r="D395" s="14"/>
    </row>
    <row r="396" spans="4:4" ht="13" x14ac:dyDescent="0.15">
      <c r="D396" s="14"/>
    </row>
    <row r="397" spans="4:4" ht="13" x14ac:dyDescent="0.15">
      <c r="D397" s="14"/>
    </row>
    <row r="398" spans="4:4" ht="13" x14ac:dyDescent="0.15">
      <c r="D398" s="14"/>
    </row>
    <row r="399" spans="4:4" ht="13" x14ac:dyDescent="0.15">
      <c r="D399" s="14"/>
    </row>
    <row r="400" spans="4:4" ht="13" x14ac:dyDescent="0.15">
      <c r="D400" s="14"/>
    </row>
    <row r="401" spans="4:4" ht="13" x14ac:dyDescent="0.15">
      <c r="D401" s="14"/>
    </row>
    <row r="402" spans="4:4" ht="13" x14ac:dyDescent="0.15">
      <c r="D402" s="14"/>
    </row>
    <row r="403" spans="4:4" ht="13" x14ac:dyDescent="0.15">
      <c r="D403" s="14"/>
    </row>
    <row r="404" spans="4:4" ht="13" x14ac:dyDescent="0.15">
      <c r="D404" s="14"/>
    </row>
    <row r="405" spans="4:4" ht="13" x14ac:dyDescent="0.15">
      <c r="D405" s="14"/>
    </row>
    <row r="406" spans="4:4" ht="13" x14ac:dyDescent="0.15">
      <c r="D406" s="14"/>
    </row>
    <row r="407" spans="4:4" ht="13" x14ac:dyDescent="0.15">
      <c r="D407" s="14"/>
    </row>
    <row r="408" spans="4:4" ht="13" x14ac:dyDescent="0.15">
      <c r="D408" s="14"/>
    </row>
    <row r="409" spans="4:4" ht="13" x14ac:dyDescent="0.15">
      <c r="D409" s="14"/>
    </row>
    <row r="410" spans="4:4" ht="13" x14ac:dyDescent="0.15">
      <c r="D410" s="14"/>
    </row>
    <row r="411" spans="4:4" ht="13" x14ac:dyDescent="0.15">
      <c r="D411" s="14"/>
    </row>
    <row r="412" spans="4:4" ht="13" x14ac:dyDescent="0.15">
      <c r="D412" s="14"/>
    </row>
    <row r="413" spans="4:4" ht="13" x14ac:dyDescent="0.15">
      <c r="D413" s="14"/>
    </row>
    <row r="414" spans="4:4" ht="13" x14ac:dyDescent="0.15">
      <c r="D414" s="14"/>
    </row>
    <row r="415" spans="4:4" ht="13" x14ac:dyDescent="0.15">
      <c r="D415" s="14"/>
    </row>
    <row r="416" spans="4:4" ht="13" x14ac:dyDescent="0.15">
      <c r="D416" s="14"/>
    </row>
    <row r="417" spans="4:4" ht="13" x14ac:dyDescent="0.15">
      <c r="D417" s="14"/>
    </row>
    <row r="418" spans="4:4" ht="13" x14ac:dyDescent="0.15">
      <c r="D418" s="14"/>
    </row>
    <row r="419" spans="4:4" ht="13" x14ac:dyDescent="0.15">
      <c r="D419" s="14"/>
    </row>
    <row r="420" spans="4:4" ht="13" x14ac:dyDescent="0.15">
      <c r="D420" s="14"/>
    </row>
    <row r="421" spans="4:4" ht="13" x14ac:dyDescent="0.15">
      <c r="D421" s="14"/>
    </row>
    <row r="422" spans="4:4" ht="13" x14ac:dyDescent="0.15">
      <c r="D422" s="14"/>
    </row>
    <row r="423" spans="4:4" ht="13" x14ac:dyDescent="0.15">
      <c r="D423" s="14"/>
    </row>
    <row r="424" spans="4:4" ht="13" x14ac:dyDescent="0.15">
      <c r="D424" s="14"/>
    </row>
    <row r="425" spans="4:4" ht="13" x14ac:dyDescent="0.15">
      <c r="D425" s="14"/>
    </row>
    <row r="426" spans="4:4" ht="13" x14ac:dyDescent="0.15">
      <c r="D426" s="14"/>
    </row>
    <row r="427" spans="4:4" ht="13" x14ac:dyDescent="0.15">
      <c r="D427" s="14"/>
    </row>
    <row r="428" spans="4:4" ht="13" x14ac:dyDescent="0.15">
      <c r="D428" s="14"/>
    </row>
    <row r="429" spans="4:4" ht="13" x14ac:dyDescent="0.15">
      <c r="D429" s="14"/>
    </row>
    <row r="430" spans="4:4" ht="13" x14ac:dyDescent="0.15">
      <c r="D430" s="14"/>
    </row>
    <row r="431" spans="4:4" ht="13" x14ac:dyDescent="0.15">
      <c r="D431" s="14"/>
    </row>
    <row r="432" spans="4:4" ht="13" x14ac:dyDescent="0.15">
      <c r="D432" s="14"/>
    </row>
    <row r="433" spans="4:4" ht="13" x14ac:dyDescent="0.15">
      <c r="D433" s="14"/>
    </row>
    <row r="434" spans="4:4" ht="13" x14ac:dyDescent="0.15">
      <c r="D434" s="14"/>
    </row>
    <row r="435" spans="4:4" ht="13" x14ac:dyDescent="0.15">
      <c r="D435" s="14"/>
    </row>
    <row r="436" spans="4:4" ht="13" x14ac:dyDescent="0.15">
      <c r="D436" s="14"/>
    </row>
    <row r="437" spans="4:4" ht="13" x14ac:dyDescent="0.15">
      <c r="D437" s="14"/>
    </row>
    <row r="438" spans="4:4" ht="13" x14ac:dyDescent="0.15">
      <c r="D438" s="14"/>
    </row>
    <row r="439" spans="4:4" ht="13" x14ac:dyDescent="0.15">
      <c r="D439" s="14"/>
    </row>
    <row r="440" spans="4:4" ht="13" x14ac:dyDescent="0.15">
      <c r="D440" s="14"/>
    </row>
    <row r="441" spans="4:4" ht="13" x14ac:dyDescent="0.15">
      <c r="D441" s="14"/>
    </row>
    <row r="442" spans="4:4" ht="13" x14ac:dyDescent="0.15">
      <c r="D442" s="14"/>
    </row>
    <row r="443" spans="4:4" ht="13" x14ac:dyDescent="0.15">
      <c r="D443" s="14"/>
    </row>
    <row r="444" spans="4:4" ht="13" x14ac:dyDescent="0.15">
      <c r="D444" s="14"/>
    </row>
    <row r="445" spans="4:4" ht="13" x14ac:dyDescent="0.15">
      <c r="D445" s="14"/>
    </row>
    <row r="446" spans="4:4" ht="13" x14ac:dyDescent="0.15">
      <c r="D446" s="14"/>
    </row>
    <row r="447" spans="4:4" ht="13" x14ac:dyDescent="0.15">
      <c r="D447" s="14"/>
    </row>
    <row r="448" spans="4:4" ht="13" x14ac:dyDescent="0.15">
      <c r="D448" s="14"/>
    </row>
    <row r="449" spans="4:4" ht="13" x14ac:dyDescent="0.15">
      <c r="D449" s="14"/>
    </row>
    <row r="450" spans="4:4" ht="13" x14ac:dyDescent="0.15">
      <c r="D450" s="14"/>
    </row>
    <row r="451" spans="4:4" ht="13" x14ac:dyDescent="0.15">
      <c r="D451" s="14"/>
    </row>
    <row r="452" spans="4:4" ht="13" x14ac:dyDescent="0.15">
      <c r="D452" s="14"/>
    </row>
    <row r="453" spans="4:4" ht="13" x14ac:dyDescent="0.15">
      <c r="D453" s="14"/>
    </row>
    <row r="454" spans="4:4" ht="13" x14ac:dyDescent="0.15">
      <c r="D454" s="14"/>
    </row>
    <row r="455" spans="4:4" ht="13" x14ac:dyDescent="0.15">
      <c r="D455" s="14"/>
    </row>
    <row r="456" spans="4:4" ht="13" x14ac:dyDescent="0.15">
      <c r="D456" s="14"/>
    </row>
    <row r="457" spans="4:4" ht="13" x14ac:dyDescent="0.15">
      <c r="D457" s="14"/>
    </row>
    <row r="458" spans="4:4" ht="13" x14ac:dyDescent="0.15">
      <c r="D458" s="14"/>
    </row>
    <row r="459" spans="4:4" ht="13" x14ac:dyDescent="0.15">
      <c r="D459" s="14"/>
    </row>
    <row r="460" spans="4:4" ht="13" x14ac:dyDescent="0.15">
      <c r="D460" s="14"/>
    </row>
    <row r="461" spans="4:4" ht="13" x14ac:dyDescent="0.15">
      <c r="D461" s="14"/>
    </row>
    <row r="462" spans="4:4" ht="13" x14ac:dyDescent="0.15">
      <c r="D462" s="14"/>
    </row>
    <row r="463" spans="4:4" ht="13" x14ac:dyDescent="0.15">
      <c r="D463" s="14"/>
    </row>
    <row r="464" spans="4:4" ht="13" x14ac:dyDescent="0.15">
      <c r="D464" s="14"/>
    </row>
    <row r="465" spans="4:4" ht="13" x14ac:dyDescent="0.15">
      <c r="D465" s="14"/>
    </row>
    <row r="466" spans="4:4" ht="13" x14ac:dyDescent="0.15">
      <c r="D466" s="14"/>
    </row>
    <row r="467" spans="4:4" ht="13" x14ac:dyDescent="0.15">
      <c r="D467" s="14"/>
    </row>
    <row r="468" spans="4:4" ht="13" x14ac:dyDescent="0.15">
      <c r="D468" s="14"/>
    </row>
    <row r="469" spans="4:4" ht="13" x14ac:dyDescent="0.15">
      <c r="D469" s="14"/>
    </row>
    <row r="470" spans="4:4" ht="13" x14ac:dyDescent="0.15">
      <c r="D470" s="14"/>
    </row>
    <row r="471" spans="4:4" ht="13" x14ac:dyDescent="0.15">
      <c r="D471" s="14"/>
    </row>
    <row r="472" spans="4:4" ht="13" x14ac:dyDescent="0.15">
      <c r="D472" s="14"/>
    </row>
    <row r="473" spans="4:4" ht="13" x14ac:dyDescent="0.15">
      <c r="D473" s="14"/>
    </row>
    <row r="474" spans="4:4" ht="13" x14ac:dyDescent="0.15">
      <c r="D474" s="14"/>
    </row>
    <row r="475" spans="4:4" ht="13" x14ac:dyDescent="0.15">
      <c r="D475" s="14"/>
    </row>
    <row r="476" spans="4:4" ht="13" x14ac:dyDescent="0.15">
      <c r="D476" s="14"/>
    </row>
    <row r="477" spans="4:4" ht="13" x14ac:dyDescent="0.15">
      <c r="D477" s="14"/>
    </row>
    <row r="478" spans="4:4" ht="13" x14ac:dyDescent="0.15">
      <c r="D478" s="14"/>
    </row>
    <row r="479" spans="4:4" ht="13" x14ac:dyDescent="0.15">
      <c r="D479" s="14"/>
    </row>
    <row r="480" spans="4:4" ht="13" x14ac:dyDescent="0.15">
      <c r="D480" s="14"/>
    </row>
    <row r="481" spans="4:4" ht="13" x14ac:dyDescent="0.15">
      <c r="D481" s="14"/>
    </row>
    <row r="482" spans="4:4" ht="13" x14ac:dyDescent="0.15">
      <c r="D482" s="14"/>
    </row>
    <row r="483" spans="4:4" ht="13" x14ac:dyDescent="0.15">
      <c r="D483" s="14"/>
    </row>
    <row r="484" spans="4:4" ht="13" x14ac:dyDescent="0.15">
      <c r="D484" s="14"/>
    </row>
    <row r="485" spans="4:4" ht="13" x14ac:dyDescent="0.15">
      <c r="D485" s="14"/>
    </row>
    <row r="486" spans="4:4" ht="13" x14ac:dyDescent="0.15">
      <c r="D486" s="14"/>
    </row>
    <row r="487" spans="4:4" ht="13" x14ac:dyDescent="0.15">
      <c r="D487" s="14"/>
    </row>
    <row r="488" spans="4:4" ht="13" x14ac:dyDescent="0.15">
      <c r="D488" s="14"/>
    </row>
    <row r="489" spans="4:4" ht="13" x14ac:dyDescent="0.15">
      <c r="D489" s="14"/>
    </row>
    <row r="490" spans="4:4" ht="13" x14ac:dyDescent="0.15">
      <c r="D490" s="14"/>
    </row>
    <row r="491" spans="4:4" ht="13" x14ac:dyDescent="0.15">
      <c r="D491" s="14"/>
    </row>
    <row r="492" spans="4:4" ht="13" x14ac:dyDescent="0.15">
      <c r="D492" s="14"/>
    </row>
    <row r="493" spans="4:4" ht="13" x14ac:dyDescent="0.15">
      <c r="D493" s="14"/>
    </row>
    <row r="494" spans="4:4" ht="13" x14ac:dyDescent="0.15">
      <c r="D494" s="14"/>
    </row>
    <row r="495" spans="4:4" ht="13" x14ac:dyDescent="0.15">
      <c r="D495" s="14"/>
    </row>
    <row r="496" spans="4:4" ht="13" x14ac:dyDescent="0.15">
      <c r="D496" s="14"/>
    </row>
    <row r="497" spans="4:4" ht="13" x14ac:dyDescent="0.15">
      <c r="D497" s="14"/>
    </row>
    <row r="498" spans="4:4" ht="13" x14ac:dyDescent="0.15">
      <c r="D498" s="14"/>
    </row>
    <row r="499" spans="4:4" ht="13" x14ac:dyDescent="0.15">
      <c r="D499" s="14"/>
    </row>
    <row r="500" spans="4:4" ht="13" x14ac:dyDescent="0.15">
      <c r="D500" s="14"/>
    </row>
    <row r="501" spans="4:4" ht="13" x14ac:dyDescent="0.15">
      <c r="D501" s="14"/>
    </row>
    <row r="502" spans="4:4" ht="13" x14ac:dyDescent="0.15">
      <c r="D502" s="14"/>
    </row>
    <row r="503" spans="4:4" ht="13" x14ac:dyDescent="0.15">
      <c r="D503" s="14"/>
    </row>
    <row r="504" spans="4:4" ht="13" x14ac:dyDescent="0.15">
      <c r="D504" s="14"/>
    </row>
    <row r="505" spans="4:4" ht="13" x14ac:dyDescent="0.15">
      <c r="D505" s="14"/>
    </row>
    <row r="506" spans="4:4" ht="13" x14ac:dyDescent="0.15">
      <c r="D506" s="14"/>
    </row>
    <row r="507" spans="4:4" ht="13" x14ac:dyDescent="0.15">
      <c r="D507" s="14"/>
    </row>
    <row r="508" spans="4:4" ht="13" x14ac:dyDescent="0.15">
      <c r="D508" s="14"/>
    </row>
    <row r="509" spans="4:4" ht="13" x14ac:dyDescent="0.15">
      <c r="D509" s="14"/>
    </row>
    <row r="510" spans="4:4" ht="13" x14ac:dyDescent="0.15">
      <c r="D510" s="14"/>
    </row>
    <row r="511" spans="4:4" ht="13" x14ac:dyDescent="0.15">
      <c r="D511" s="14"/>
    </row>
    <row r="512" spans="4:4" ht="13" x14ac:dyDescent="0.15">
      <c r="D512" s="14"/>
    </row>
    <row r="513" spans="4:4" ht="13" x14ac:dyDescent="0.15">
      <c r="D513" s="14"/>
    </row>
    <row r="514" spans="4:4" ht="13" x14ac:dyDescent="0.15">
      <c r="D514" s="14"/>
    </row>
    <row r="515" spans="4:4" ht="13" x14ac:dyDescent="0.15">
      <c r="D515" s="14"/>
    </row>
    <row r="516" spans="4:4" ht="13" x14ac:dyDescent="0.15">
      <c r="D516" s="14"/>
    </row>
    <row r="517" spans="4:4" ht="13" x14ac:dyDescent="0.15">
      <c r="D517" s="14"/>
    </row>
    <row r="518" spans="4:4" ht="13" x14ac:dyDescent="0.15">
      <c r="D518" s="14"/>
    </row>
    <row r="519" spans="4:4" ht="13" x14ac:dyDescent="0.15">
      <c r="D519" s="14"/>
    </row>
    <row r="520" spans="4:4" ht="13" x14ac:dyDescent="0.15">
      <c r="D520" s="14"/>
    </row>
    <row r="521" spans="4:4" ht="13" x14ac:dyDescent="0.15">
      <c r="D521" s="14"/>
    </row>
    <row r="522" spans="4:4" ht="13" x14ac:dyDescent="0.15">
      <c r="D522" s="14"/>
    </row>
    <row r="523" spans="4:4" ht="13" x14ac:dyDescent="0.15">
      <c r="D523" s="14"/>
    </row>
    <row r="524" spans="4:4" ht="13" x14ac:dyDescent="0.15">
      <c r="D524" s="14"/>
    </row>
    <row r="525" spans="4:4" ht="13" x14ac:dyDescent="0.15">
      <c r="D525" s="14"/>
    </row>
    <row r="526" spans="4:4" ht="13" x14ac:dyDescent="0.15">
      <c r="D526" s="14"/>
    </row>
    <row r="527" spans="4:4" ht="13" x14ac:dyDescent="0.15">
      <c r="D527" s="14"/>
    </row>
    <row r="528" spans="4:4" ht="13" x14ac:dyDescent="0.15">
      <c r="D528" s="14"/>
    </row>
    <row r="529" spans="4:4" ht="13" x14ac:dyDescent="0.15">
      <c r="D529" s="14"/>
    </row>
    <row r="530" spans="4:4" ht="13" x14ac:dyDescent="0.15">
      <c r="D530" s="14"/>
    </row>
    <row r="531" spans="4:4" ht="13" x14ac:dyDescent="0.15">
      <c r="D531" s="14"/>
    </row>
    <row r="532" spans="4:4" ht="13" x14ac:dyDescent="0.15">
      <c r="D532" s="14"/>
    </row>
    <row r="533" spans="4:4" ht="13" x14ac:dyDescent="0.15">
      <c r="D533" s="14"/>
    </row>
    <row r="534" spans="4:4" ht="13" x14ac:dyDescent="0.15">
      <c r="D534" s="14"/>
    </row>
    <row r="535" spans="4:4" ht="13" x14ac:dyDescent="0.15">
      <c r="D535" s="14"/>
    </row>
    <row r="536" spans="4:4" ht="13" x14ac:dyDescent="0.15">
      <c r="D536" s="14"/>
    </row>
    <row r="537" spans="4:4" ht="13" x14ac:dyDescent="0.15">
      <c r="D537" s="14"/>
    </row>
    <row r="538" spans="4:4" ht="13" x14ac:dyDescent="0.15">
      <c r="D538" s="14"/>
    </row>
    <row r="539" spans="4:4" ht="13" x14ac:dyDescent="0.15">
      <c r="D539" s="14"/>
    </row>
    <row r="540" spans="4:4" ht="13" x14ac:dyDescent="0.15">
      <c r="D540" s="14"/>
    </row>
    <row r="541" spans="4:4" ht="13" x14ac:dyDescent="0.15">
      <c r="D541" s="14"/>
    </row>
    <row r="542" spans="4:4" ht="13" x14ac:dyDescent="0.15">
      <c r="D542" s="14"/>
    </row>
    <row r="543" spans="4:4" ht="13" x14ac:dyDescent="0.15">
      <c r="D543" s="14"/>
    </row>
    <row r="544" spans="4:4" ht="13" x14ac:dyDescent="0.15">
      <c r="D544" s="14"/>
    </row>
    <row r="545" spans="4:4" ht="13" x14ac:dyDescent="0.15">
      <c r="D545" s="14"/>
    </row>
    <row r="546" spans="4:4" ht="13" x14ac:dyDescent="0.15">
      <c r="D546" s="14"/>
    </row>
    <row r="547" spans="4:4" ht="13" x14ac:dyDescent="0.15">
      <c r="D547" s="14"/>
    </row>
    <row r="548" spans="4:4" ht="13" x14ac:dyDescent="0.15">
      <c r="D548" s="14"/>
    </row>
    <row r="549" spans="4:4" ht="13" x14ac:dyDescent="0.15">
      <c r="D549" s="14"/>
    </row>
    <row r="550" spans="4:4" ht="13" x14ac:dyDescent="0.15">
      <c r="D550" s="14"/>
    </row>
    <row r="551" spans="4:4" ht="13" x14ac:dyDescent="0.15">
      <c r="D551" s="14"/>
    </row>
    <row r="552" spans="4:4" ht="13" x14ac:dyDescent="0.15">
      <c r="D552" s="14"/>
    </row>
    <row r="553" spans="4:4" ht="13" x14ac:dyDescent="0.15">
      <c r="D553" s="14"/>
    </row>
    <row r="554" spans="4:4" ht="13" x14ac:dyDescent="0.15">
      <c r="D554" s="14"/>
    </row>
    <row r="555" spans="4:4" ht="13" x14ac:dyDescent="0.15">
      <c r="D555" s="14"/>
    </row>
    <row r="556" spans="4:4" ht="13" x14ac:dyDescent="0.15">
      <c r="D556" s="14"/>
    </row>
    <row r="557" spans="4:4" ht="13" x14ac:dyDescent="0.15">
      <c r="D557" s="14"/>
    </row>
    <row r="558" spans="4:4" ht="13" x14ac:dyDescent="0.15">
      <c r="D558" s="14"/>
    </row>
    <row r="559" spans="4:4" ht="13" x14ac:dyDescent="0.15">
      <c r="D559" s="14"/>
    </row>
    <row r="560" spans="4:4" ht="13" x14ac:dyDescent="0.15">
      <c r="D560" s="14"/>
    </row>
    <row r="561" spans="4:4" ht="13" x14ac:dyDescent="0.15">
      <c r="D561" s="14"/>
    </row>
    <row r="562" spans="4:4" ht="13" x14ac:dyDescent="0.15">
      <c r="D562" s="14"/>
    </row>
    <row r="563" spans="4:4" ht="13" x14ac:dyDescent="0.15">
      <c r="D563" s="14"/>
    </row>
    <row r="564" spans="4:4" ht="13" x14ac:dyDescent="0.15">
      <c r="D564" s="14"/>
    </row>
    <row r="565" spans="4:4" ht="13" x14ac:dyDescent="0.15">
      <c r="D565" s="14"/>
    </row>
    <row r="566" spans="4:4" ht="13" x14ac:dyDescent="0.15">
      <c r="D566" s="14"/>
    </row>
    <row r="567" spans="4:4" ht="13" x14ac:dyDescent="0.15">
      <c r="D567" s="14"/>
    </row>
    <row r="568" spans="4:4" ht="13" x14ac:dyDescent="0.15">
      <c r="D568" s="14"/>
    </row>
    <row r="569" spans="4:4" ht="13" x14ac:dyDescent="0.15">
      <c r="D569" s="14"/>
    </row>
    <row r="570" spans="4:4" ht="13" x14ac:dyDescent="0.15">
      <c r="D570" s="14"/>
    </row>
    <row r="571" spans="4:4" ht="13" x14ac:dyDescent="0.15">
      <c r="D571" s="14"/>
    </row>
    <row r="572" spans="4:4" ht="13" x14ac:dyDescent="0.15">
      <c r="D572" s="14"/>
    </row>
    <row r="573" spans="4:4" ht="13" x14ac:dyDescent="0.15">
      <c r="D573" s="14"/>
    </row>
    <row r="574" spans="4:4" ht="13" x14ac:dyDescent="0.15">
      <c r="D574" s="14"/>
    </row>
    <row r="575" spans="4:4" ht="13" x14ac:dyDescent="0.15">
      <c r="D575" s="14"/>
    </row>
    <row r="576" spans="4:4" ht="13" x14ac:dyDescent="0.15">
      <c r="D576" s="14"/>
    </row>
    <row r="577" spans="4:4" ht="13" x14ac:dyDescent="0.15">
      <c r="D577" s="14"/>
    </row>
    <row r="578" spans="4:4" ht="13" x14ac:dyDescent="0.15">
      <c r="D578" s="14"/>
    </row>
    <row r="579" spans="4:4" ht="13" x14ac:dyDescent="0.15">
      <c r="D579" s="14"/>
    </row>
    <row r="580" spans="4:4" ht="13" x14ac:dyDescent="0.15">
      <c r="D580" s="14"/>
    </row>
    <row r="581" spans="4:4" ht="13" x14ac:dyDescent="0.15">
      <c r="D581" s="14"/>
    </row>
    <row r="582" spans="4:4" ht="13" x14ac:dyDescent="0.15">
      <c r="D582" s="14"/>
    </row>
    <row r="583" spans="4:4" ht="13" x14ac:dyDescent="0.15">
      <c r="D583" s="14"/>
    </row>
    <row r="584" spans="4:4" ht="13" x14ac:dyDescent="0.15">
      <c r="D584" s="14"/>
    </row>
    <row r="585" spans="4:4" ht="13" x14ac:dyDescent="0.15">
      <c r="D585" s="14"/>
    </row>
    <row r="586" spans="4:4" ht="13" x14ac:dyDescent="0.15">
      <c r="D586" s="14"/>
    </row>
    <row r="587" spans="4:4" ht="13" x14ac:dyDescent="0.15">
      <c r="D587" s="14"/>
    </row>
    <row r="588" spans="4:4" ht="13" x14ac:dyDescent="0.15">
      <c r="D588" s="14"/>
    </row>
    <row r="589" spans="4:4" ht="13" x14ac:dyDescent="0.15">
      <c r="D589" s="14"/>
    </row>
    <row r="590" spans="4:4" ht="13" x14ac:dyDescent="0.15">
      <c r="D590" s="14"/>
    </row>
    <row r="591" spans="4:4" ht="13" x14ac:dyDescent="0.15">
      <c r="D591" s="14"/>
    </row>
    <row r="592" spans="4:4" ht="13" x14ac:dyDescent="0.15">
      <c r="D592" s="14"/>
    </row>
    <row r="593" spans="4:4" ht="13" x14ac:dyDescent="0.15">
      <c r="D593" s="14"/>
    </row>
    <row r="594" spans="4:4" ht="13" x14ac:dyDescent="0.15">
      <c r="D594" s="14"/>
    </row>
    <row r="595" spans="4:4" ht="13" x14ac:dyDescent="0.15">
      <c r="D595" s="14"/>
    </row>
    <row r="596" spans="4:4" ht="13" x14ac:dyDescent="0.15">
      <c r="D596" s="14"/>
    </row>
    <row r="597" spans="4:4" ht="13" x14ac:dyDescent="0.15">
      <c r="D597" s="14"/>
    </row>
    <row r="598" spans="4:4" ht="13" x14ac:dyDescent="0.15">
      <c r="D598" s="14"/>
    </row>
    <row r="599" spans="4:4" ht="13" x14ac:dyDescent="0.15">
      <c r="D599" s="14"/>
    </row>
    <row r="600" spans="4:4" ht="13" x14ac:dyDescent="0.15">
      <c r="D600" s="14"/>
    </row>
    <row r="601" spans="4:4" ht="13" x14ac:dyDescent="0.15">
      <c r="D601" s="14"/>
    </row>
    <row r="602" spans="4:4" ht="13" x14ac:dyDescent="0.15">
      <c r="D602" s="14"/>
    </row>
    <row r="603" spans="4:4" ht="13" x14ac:dyDescent="0.15">
      <c r="D603" s="14"/>
    </row>
    <row r="604" spans="4:4" ht="13" x14ac:dyDescent="0.15">
      <c r="D604" s="14"/>
    </row>
    <row r="605" spans="4:4" ht="13" x14ac:dyDescent="0.15">
      <c r="D605" s="14"/>
    </row>
    <row r="606" spans="4:4" ht="13" x14ac:dyDescent="0.15">
      <c r="D606" s="14"/>
    </row>
    <row r="607" spans="4:4" ht="13" x14ac:dyDescent="0.15">
      <c r="D607" s="14"/>
    </row>
    <row r="608" spans="4:4" ht="13" x14ac:dyDescent="0.15">
      <c r="D608" s="14"/>
    </row>
    <row r="609" spans="4:4" ht="13" x14ac:dyDescent="0.15">
      <c r="D609" s="14"/>
    </row>
    <row r="610" spans="4:4" ht="13" x14ac:dyDescent="0.15">
      <c r="D610" s="14"/>
    </row>
    <row r="611" spans="4:4" ht="13" x14ac:dyDescent="0.15">
      <c r="D611" s="14"/>
    </row>
    <row r="612" spans="4:4" ht="13" x14ac:dyDescent="0.15">
      <c r="D612" s="14"/>
    </row>
    <row r="613" spans="4:4" ht="13" x14ac:dyDescent="0.15">
      <c r="D613" s="14"/>
    </row>
    <row r="614" spans="4:4" ht="13" x14ac:dyDescent="0.15">
      <c r="D614" s="14"/>
    </row>
    <row r="615" spans="4:4" ht="13" x14ac:dyDescent="0.15">
      <c r="D615" s="14"/>
    </row>
    <row r="616" spans="4:4" ht="13" x14ac:dyDescent="0.15">
      <c r="D616" s="14"/>
    </row>
    <row r="617" spans="4:4" ht="13" x14ac:dyDescent="0.15">
      <c r="D617" s="14"/>
    </row>
    <row r="618" spans="4:4" ht="13" x14ac:dyDescent="0.15">
      <c r="D618" s="14"/>
    </row>
    <row r="619" spans="4:4" ht="13" x14ac:dyDescent="0.15">
      <c r="D619" s="14"/>
    </row>
    <row r="620" spans="4:4" ht="13" x14ac:dyDescent="0.15">
      <c r="D620" s="14"/>
    </row>
    <row r="621" spans="4:4" ht="13" x14ac:dyDescent="0.15">
      <c r="D621" s="14"/>
    </row>
    <row r="622" spans="4:4" ht="13" x14ac:dyDescent="0.15">
      <c r="D622" s="14"/>
    </row>
    <row r="623" spans="4:4" ht="13" x14ac:dyDescent="0.15">
      <c r="D623" s="14"/>
    </row>
    <row r="624" spans="4:4" ht="13" x14ac:dyDescent="0.15">
      <c r="D624" s="14"/>
    </row>
    <row r="625" spans="4:4" ht="13" x14ac:dyDescent="0.15">
      <c r="D625" s="14"/>
    </row>
    <row r="626" spans="4:4" ht="13" x14ac:dyDescent="0.15">
      <c r="D626" s="14"/>
    </row>
    <row r="627" spans="4:4" ht="13" x14ac:dyDescent="0.15">
      <c r="D627" s="14"/>
    </row>
    <row r="628" spans="4:4" ht="13" x14ac:dyDescent="0.15">
      <c r="D628" s="14"/>
    </row>
    <row r="629" spans="4:4" ht="13" x14ac:dyDescent="0.15">
      <c r="D629" s="14"/>
    </row>
    <row r="630" spans="4:4" ht="13" x14ac:dyDescent="0.15">
      <c r="D630" s="14"/>
    </row>
    <row r="631" spans="4:4" ht="13" x14ac:dyDescent="0.15">
      <c r="D631" s="14"/>
    </row>
    <row r="632" spans="4:4" ht="13" x14ac:dyDescent="0.15">
      <c r="D632" s="14"/>
    </row>
    <row r="633" spans="4:4" ht="13" x14ac:dyDescent="0.15">
      <c r="D633" s="14"/>
    </row>
    <row r="634" spans="4:4" ht="13" x14ac:dyDescent="0.15">
      <c r="D634" s="14"/>
    </row>
    <row r="635" spans="4:4" ht="13" x14ac:dyDescent="0.15">
      <c r="D635" s="14"/>
    </row>
    <row r="636" spans="4:4" ht="13" x14ac:dyDescent="0.15">
      <c r="D636" s="14"/>
    </row>
    <row r="637" spans="4:4" ht="13" x14ac:dyDescent="0.15">
      <c r="D637" s="14"/>
    </row>
    <row r="638" spans="4:4" ht="13" x14ac:dyDescent="0.15">
      <c r="D638" s="14"/>
    </row>
    <row r="639" spans="4:4" ht="13" x14ac:dyDescent="0.15">
      <c r="D639" s="14"/>
    </row>
    <row r="640" spans="4:4" ht="13" x14ac:dyDescent="0.15">
      <c r="D640" s="14"/>
    </row>
    <row r="641" spans="4:4" ht="13" x14ac:dyDescent="0.15">
      <c r="D641" s="14"/>
    </row>
    <row r="642" spans="4:4" ht="13" x14ac:dyDescent="0.15">
      <c r="D642" s="14"/>
    </row>
    <row r="643" spans="4:4" ht="13" x14ac:dyDescent="0.15">
      <c r="D643" s="14"/>
    </row>
    <row r="644" spans="4:4" ht="13" x14ac:dyDescent="0.15">
      <c r="D644" s="14"/>
    </row>
    <row r="645" spans="4:4" ht="13" x14ac:dyDescent="0.15">
      <c r="D645" s="14"/>
    </row>
    <row r="646" spans="4:4" ht="13" x14ac:dyDescent="0.15">
      <c r="D646" s="14"/>
    </row>
    <row r="647" spans="4:4" ht="13" x14ac:dyDescent="0.15">
      <c r="D647" s="14"/>
    </row>
    <row r="648" spans="4:4" ht="13" x14ac:dyDescent="0.15">
      <c r="D648" s="14"/>
    </row>
    <row r="649" spans="4:4" ht="13" x14ac:dyDescent="0.15">
      <c r="D649" s="14"/>
    </row>
    <row r="650" spans="4:4" ht="13" x14ac:dyDescent="0.15">
      <c r="D650" s="14"/>
    </row>
    <row r="651" spans="4:4" ht="13" x14ac:dyDescent="0.15">
      <c r="D651" s="14"/>
    </row>
    <row r="652" spans="4:4" ht="13" x14ac:dyDescent="0.15">
      <c r="D652" s="14"/>
    </row>
    <row r="653" spans="4:4" ht="13" x14ac:dyDescent="0.15">
      <c r="D653" s="14"/>
    </row>
    <row r="654" spans="4:4" ht="13" x14ac:dyDescent="0.15">
      <c r="D654" s="14"/>
    </row>
    <row r="655" spans="4:4" ht="13" x14ac:dyDescent="0.15">
      <c r="D655" s="14"/>
    </row>
    <row r="656" spans="4:4" ht="13" x14ac:dyDescent="0.15">
      <c r="D656" s="14"/>
    </row>
    <row r="657" spans="4:4" ht="13" x14ac:dyDescent="0.15">
      <c r="D657" s="14"/>
    </row>
    <row r="658" spans="4:4" ht="13" x14ac:dyDescent="0.15">
      <c r="D658" s="14"/>
    </row>
    <row r="659" spans="4:4" ht="13" x14ac:dyDescent="0.15">
      <c r="D659" s="14"/>
    </row>
    <row r="660" spans="4:4" ht="13" x14ac:dyDescent="0.15">
      <c r="D660" s="14"/>
    </row>
    <row r="661" spans="4:4" ht="13" x14ac:dyDescent="0.15">
      <c r="D661" s="14"/>
    </row>
    <row r="662" spans="4:4" ht="13" x14ac:dyDescent="0.15">
      <c r="D662" s="14"/>
    </row>
    <row r="663" spans="4:4" ht="13" x14ac:dyDescent="0.15">
      <c r="D663" s="14"/>
    </row>
    <row r="664" spans="4:4" ht="13" x14ac:dyDescent="0.15">
      <c r="D664" s="14"/>
    </row>
    <row r="665" spans="4:4" ht="13" x14ac:dyDescent="0.15">
      <c r="D665" s="14"/>
    </row>
    <row r="666" spans="4:4" ht="13" x14ac:dyDescent="0.15">
      <c r="D666" s="14"/>
    </row>
    <row r="667" spans="4:4" ht="13" x14ac:dyDescent="0.15">
      <c r="D667" s="14"/>
    </row>
    <row r="668" spans="4:4" ht="13" x14ac:dyDescent="0.15">
      <c r="D668" s="14"/>
    </row>
    <row r="669" spans="4:4" ht="13" x14ac:dyDescent="0.15">
      <c r="D669" s="14"/>
    </row>
    <row r="670" spans="4:4" ht="13" x14ac:dyDescent="0.15">
      <c r="D670" s="14"/>
    </row>
    <row r="671" spans="4:4" ht="13" x14ac:dyDescent="0.15">
      <c r="D671" s="14"/>
    </row>
    <row r="672" spans="4:4" ht="13" x14ac:dyDescent="0.15">
      <c r="D672" s="14"/>
    </row>
    <row r="673" spans="4:4" ht="13" x14ac:dyDescent="0.15">
      <c r="D673" s="14"/>
    </row>
    <row r="674" spans="4:4" ht="13" x14ac:dyDescent="0.15">
      <c r="D674" s="14"/>
    </row>
    <row r="675" spans="4:4" ht="13" x14ac:dyDescent="0.15">
      <c r="D675" s="14"/>
    </row>
    <row r="676" spans="4:4" ht="13" x14ac:dyDescent="0.15">
      <c r="D676" s="14"/>
    </row>
    <row r="677" spans="4:4" ht="13" x14ac:dyDescent="0.15">
      <c r="D677" s="14"/>
    </row>
    <row r="678" spans="4:4" ht="13" x14ac:dyDescent="0.15">
      <c r="D678" s="14"/>
    </row>
    <row r="679" spans="4:4" ht="13" x14ac:dyDescent="0.15">
      <c r="D679" s="14"/>
    </row>
    <row r="680" spans="4:4" ht="13" x14ac:dyDescent="0.15">
      <c r="D680" s="14"/>
    </row>
    <row r="681" spans="4:4" ht="13" x14ac:dyDescent="0.15">
      <c r="D681" s="14"/>
    </row>
    <row r="682" spans="4:4" ht="13" x14ac:dyDescent="0.15">
      <c r="D682" s="14"/>
    </row>
    <row r="683" spans="4:4" ht="13" x14ac:dyDescent="0.15">
      <c r="D683" s="14"/>
    </row>
    <row r="684" spans="4:4" ht="13" x14ac:dyDescent="0.15">
      <c r="D684" s="14"/>
    </row>
    <row r="685" spans="4:4" ht="13" x14ac:dyDescent="0.15">
      <c r="D685" s="14"/>
    </row>
    <row r="686" spans="4:4" ht="13" x14ac:dyDescent="0.15">
      <c r="D686" s="14"/>
    </row>
    <row r="687" spans="4:4" ht="13" x14ac:dyDescent="0.15">
      <c r="D687" s="14"/>
    </row>
    <row r="688" spans="4:4" ht="13" x14ac:dyDescent="0.15">
      <c r="D688" s="14"/>
    </row>
    <row r="689" spans="4:4" ht="13" x14ac:dyDescent="0.15">
      <c r="D689" s="14"/>
    </row>
    <row r="690" spans="4:4" ht="13" x14ac:dyDescent="0.15">
      <c r="D690" s="14"/>
    </row>
    <row r="691" spans="4:4" ht="13" x14ac:dyDescent="0.15">
      <c r="D691" s="14"/>
    </row>
    <row r="692" spans="4:4" ht="13" x14ac:dyDescent="0.15">
      <c r="D692" s="14"/>
    </row>
    <row r="693" spans="4:4" ht="13" x14ac:dyDescent="0.15">
      <c r="D693" s="14"/>
    </row>
    <row r="694" spans="4:4" ht="13" x14ac:dyDescent="0.15">
      <c r="D694" s="14"/>
    </row>
    <row r="695" spans="4:4" ht="13" x14ac:dyDescent="0.15">
      <c r="D695" s="14"/>
    </row>
    <row r="696" spans="4:4" ht="13" x14ac:dyDescent="0.15">
      <c r="D696" s="14"/>
    </row>
    <row r="697" spans="4:4" ht="13" x14ac:dyDescent="0.15">
      <c r="D697" s="14"/>
    </row>
    <row r="698" spans="4:4" ht="13" x14ac:dyDescent="0.15">
      <c r="D698" s="14"/>
    </row>
    <row r="699" spans="4:4" ht="13" x14ac:dyDescent="0.15">
      <c r="D699" s="14"/>
    </row>
    <row r="700" spans="4:4" ht="13" x14ac:dyDescent="0.15">
      <c r="D700" s="14"/>
    </row>
    <row r="701" spans="4:4" ht="13" x14ac:dyDescent="0.15">
      <c r="D701" s="14"/>
    </row>
    <row r="702" spans="4:4" ht="13" x14ac:dyDescent="0.15">
      <c r="D702" s="14"/>
    </row>
    <row r="703" spans="4:4" ht="13" x14ac:dyDescent="0.15">
      <c r="D703" s="14"/>
    </row>
    <row r="704" spans="4:4" ht="13" x14ac:dyDescent="0.15">
      <c r="D704" s="14"/>
    </row>
    <row r="705" spans="4:4" ht="13" x14ac:dyDescent="0.15">
      <c r="D705" s="14"/>
    </row>
    <row r="706" spans="4:4" ht="13" x14ac:dyDescent="0.15">
      <c r="D706" s="14"/>
    </row>
    <row r="707" spans="4:4" ht="13" x14ac:dyDescent="0.15">
      <c r="D707" s="14"/>
    </row>
    <row r="708" spans="4:4" ht="13" x14ac:dyDescent="0.15">
      <c r="D708" s="14"/>
    </row>
    <row r="709" spans="4:4" ht="13" x14ac:dyDescent="0.15">
      <c r="D709" s="14"/>
    </row>
    <row r="710" spans="4:4" ht="13" x14ac:dyDescent="0.15">
      <c r="D710" s="14"/>
    </row>
    <row r="711" spans="4:4" ht="13" x14ac:dyDescent="0.15">
      <c r="D711" s="14"/>
    </row>
    <row r="712" spans="4:4" ht="13" x14ac:dyDescent="0.15">
      <c r="D712" s="14"/>
    </row>
    <row r="713" spans="4:4" ht="13" x14ac:dyDescent="0.15">
      <c r="D713" s="14"/>
    </row>
    <row r="714" spans="4:4" ht="13" x14ac:dyDescent="0.15">
      <c r="D714" s="14"/>
    </row>
    <row r="715" spans="4:4" ht="13" x14ac:dyDescent="0.15">
      <c r="D715" s="14"/>
    </row>
    <row r="716" spans="4:4" ht="13" x14ac:dyDescent="0.15">
      <c r="D716" s="14"/>
    </row>
    <row r="717" spans="4:4" ht="13" x14ac:dyDescent="0.15">
      <c r="D717" s="14"/>
    </row>
    <row r="718" spans="4:4" ht="13" x14ac:dyDescent="0.15">
      <c r="D718" s="14"/>
    </row>
    <row r="719" spans="4:4" ht="13" x14ac:dyDescent="0.15">
      <c r="D719" s="14"/>
    </row>
    <row r="720" spans="4:4" ht="13" x14ac:dyDescent="0.15">
      <c r="D720" s="14"/>
    </row>
    <row r="721" spans="4:4" ht="13" x14ac:dyDescent="0.15">
      <c r="D721" s="14"/>
    </row>
    <row r="722" spans="4:4" ht="13" x14ac:dyDescent="0.15">
      <c r="D722" s="14"/>
    </row>
    <row r="723" spans="4:4" ht="13" x14ac:dyDescent="0.15">
      <c r="D723" s="14"/>
    </row>
    <row r="724" spans="4:4" ht="13" x14ac:dyDescent="0.15">
      <c r="D724" s="14"/>
    </row>
    <row r="725" spans="4:4" ht="13" x14ac:dyDescent="0.15">
      <c r="D725" s="14"/>
    </row>
    <row r="726" spans="4:4" ht="13" x14ac:dyDescent="0.15">
      <c r="D726" s="14"/>
    </row>
    <row r="727" spans="4:4" ht="13" x14ac:dyDescent="0.15">
      <c r="D727" s="14"/>
    </row>
    <row r="728" spans="4:4" ht="13" x14ac:dyDescent="0.15">
      <c r="D728" s="14"/>
    </row>
    <row r="729" spans="4:4" ht="13" x14ac:dyDescent="0.15">
      <c r="D729" s="14"/>
    </row>
    <row r="730" spans="4:4" ht="13" x14ac:dyDescent="0.15">
      <c r="D730" s="14"/>
    </row>
    <row r="731" spans="4:4" ht="13" x14ac:dyDescent="0.15">
      <c r="D731" s="14"/>
    </row>
    <row r="732" spans="4:4" ht="13" x14ac:dyDescent="0.15">
      <c r="D732" s="14"/>
    </row>
    <row r="733" spans="4:4" ht="13" x14ac:dyDescent="0.15">
      <c r="D733" s="14"/>
    </row>
    <row r="734" spans="4:4" ht="13" x14ac:dyDescent="0.15">
      <c r="D734" s="14"/>
    </row>
    <row r="735" spans="4:4" ht="13" x14ac:dyDescent="0.15">
      <c r="D735" s="14"/>
    </row>
    <row r="736" spans="4:4" ht="13" x14ac:dyDescent="0.15">
      <c r="D736" s="14"/>
    </row>
    <row r="737" spans="4:4" ht="13" x14ac:dyDescent="0.15">
      <c r="D737" s="14"/>
    </row>
    <row r="738" spans="4:4" ht="13" x14ac:dyDescent="0.15">
      <c r="D738" s="14"/>
    </row>
    <row r="739" spans="4:4" ht="13" x14ac:dyDescent="0.15">
      <c r="D739" s="14"/>
    </row>
    <row r="740" spans="4:4" ht="13" x14ac:dyDescent="0.15">
      <c r="D740" s="14"/>
    </row>
    <row r="741" spans="4:4" ht="13" x14ac:dyDescent="0.15">
      <c r="D741" s="14"/>
    </row>
    <row r="742" spans="4:4" ht="13" x14ac:dyDescent="0.15">
      <c r="D742" s="14"/>
    </row>
    <row r="743" spans="4:4" ht="13" x14ac:dyDescent="0.15">
      <c r="D743" s="14"/>
    </row>
    <row r="744" spans="4:4" ht="13" x14ac:dyDescent="0.15">
      <c r="D744" s="14"/>
    </row>
    <row r="745" spans="4:4" ht="13" x14ac:dyDescent="0.15">
      <c r="D745" s="14"/>
    </row>
    <row r="746" spans="4:4" ht="13" x14ac:dyDescent="0.15">
      <c r="D746" s="14"/>
    </row>
    <row r="747" spans="4:4" ht="13" x14ac:dyDescent="0.15">
      <c r="D747" s="14"/>
    </row>
    <row r="748" spans="4:4" ht="13" x14ac:dyDescent="0.15">
      <c r="D748" s="14"/>
    </row>
    <row r="749" spans="4:4" ht="13" x14ac:dyDescent="0.15">
      <c r="D749" s="14"/>
    </row>
    <row r="750" spans="4:4" ht="13" x14ac:dyDescent="0.15">
      <c r="D750" s="14"/>
    </row>
    <row r="751" spans="4:4" ht="13" x14ac:dyDescent="0.15">
      <c r="D751" s="14"/>
    </row>
    <row r="752" spans="4:4" ht="13" x14ac:dyDescent="0.15">
      <c r="D752" s="14"/>
    </row>
    <row r="753" spans="4:4" ht="13" x14ac:dyDescent="0.15">
      <c r="D753" s="14"/>
    </row>
    <row r="754" spans="4:4" ht="13" x14ac:dyDescent="0.15">
      <c r="D754" s="14"/>
    </row>
    <row r="755" spans="4:4" ht="13" x14ac:dyDescent="0.15">
      <c r="D755" s="14"/>
    </row>
    <row r="756" spans="4:4" ht="13" x14ac:dyDescent="0.15">
      <c r="D756" s="14"/>
    </row>
    <row r="757" spans="4:4" ht="13" x14ac:dyDescent="0.15">
      <c r="D757" s="14"/>
    </row>
    <row r="758" spans="4:4" ht="13" x14ac:dyDescent="0.15">
      <c r="D758" s="14"/>
    </row>
    <row r="759" spans="4:4" ht="13" x14ac:dyDescent="0.15">
      <c r="D759" s="14"/>
    </row>
    <row r="760" spans="4:4" ht="13" x14ac:dyDescent="0.15">
      <c r="D760" s="14"/>
    </row>
    <row r="761" spans="4:4" ht="13" x14ac:dyDescent="0.15">
      <c r="D761" s="14"/>
    </row>
    <row r="762" spans="4:4" ht="13" x14ac:dyDescent="0.15">
      <c r="D762" s="14"/>
    </row>
    <row r="763" spans="4:4" ht="13" x14ac:dyDescent="0.15">
      <c r="D763" s="14"/>
    </row>
    <row r="764" spans="4:4" ht="13" x14ac:dyDescent="0.15">
      <c r="D764" s="14"/>
    </row>
    <row r="765" spans="4:4" ht="13" x14ac:dyDescent="0.15">
      <c r="D765" s="14"/>
    </row>
    <row r="766" spans="4:4" ht="13" x14ac:dyDescent="0.15">
      <c r="D766" s="14"/>
    </row>
    <row r="767" spans="4:4" ht="13" x14ac:dyDescent="0.15">
      <c r="D767" s="14"/>
    </row>
    <row r="768" spans="4:4" ht="13" x14ac:dyDescent="0.15">
      <c r="D768" s="14"/>
    </row>
    <row r="769" spans="4:4" ht="13" x14ac:dyDescent="0.15">
      <c r="D769" s="14"/>
    </row>
    <row r="770" spans="4:4" ht="13" x14ac:dyDescent="0.15">
      <c r="D770" s="14"/>
    </row>
    <row r="771" spans="4:4" ht="13" x14ac:dyDescent="0.15">
      <c r="D771" s="14"/>
    </row>
    <row r="772" spans="4:4" ht="13" x14ac:dyDescent="0.15">
      <c r="D772" s="14"/>
    </row>
    <row r="773" spans="4:4" ht="13" x14ac:dyDescent="0.15">
      <c r="D773" s="14"/>
    </row>
    <row r="774" spans="4:4" ht="13" x14ac:dyDescent="0.15">
      <c r="D774" s="14"/>
    </row>
    <row r="775" spans="4:4" ht="13" x14ac:dyDescent="0.15">
      <c r="D775" s="14"/>
    </row>
    <row r="776" spans="4:4" ht="13" x14ac:dyDescent="0.15">
      <c r="D776" s="14"/>
    </row>
    <row r="777" spans="4:4" ht="13" x14ac:dyDescent="0.15">
      <c r="D777" s="14"/>
    </row>
    <row r="778" spans="4:4" ht="13" x14ac:dyDescent="0.15">
      <c r="D778" s="14"/>
    </row>
    <row r="779" spans="4:4" ht="13" x14ac:dyDescent="0.15">
      <c r="D779" s="14"/>
    </row>
    <row r="780" spans="4:4" ht="13" x14ac:dyDescent="0.15">
      <c r="D780" s="14"/>
    </row>
    <row r="781" spans="4:4" ht="13" x14ac:dyDescent="0.15">
      <c r="D781" s="14"/>
    </row>
    <row r="782" spans="4:4" ht="13" x14ac:dyDescent="0.15">
      <c r="D782" s="14"/>
    </row>
    <row r="783" spans="4:4" ht="13" x14ac:dyDescent="0.15">
      <c r="D783" s="14"/>
    </row>
    <row r="784" spans="4:4" ht="13" x14ac:dyDescent="0.15">
      <c r="D784" s="14"/>
    </row>
    <row r="785" spans="4:4" ht="13" x14ac:dyDescent="0.15">
      <c r="D785" s="14"/>
    </row>
    <row r="786" spans="4:4" ht="13" x14ac:dyDescent="0.15">
      <c r="D786" s="14"/>
    </row>
    <row r="787" spans="4:4" ht="13" x14ac:dyDescent="0.15">
      <c r="D787" s="14"/>
    </row>
    <row r="788" spans="4:4" ht="13" x14ac:dyDescent="0.15">
      <c r="D788" s="14"/>
    </row>
    <row r="789" spans="4:4" ht="13" x14ac:dyDescent="0.15">
      <c r="D789" s="14"/>
    </row>
    <row r="790" spans="4:4" ht="13" x14ac:dyDescent="0.15">
      <c r="D790" s="14"/>
    </row>
    <row r="791" spans="4:4" ht="13" x14ac:dyDescent="0.15">
      <c r="D791" s="14"/>
    </row>
    <row r="792" spans="4:4" ht="13" x14ac:dyDescent="0.15">
      <c r="D792" s="14"/>
    </row>
    <row r="793" spans="4:4" ht="13" x14ac:dyDescent="0.15">
      <c r="D793" s="14"/>
    </row>
    <row r="794" spans="4:4" ht="13" x14ac:dyDescent="0.15">
      <c r="D794" s="14"/>
    </row>
    <row r="795" spans="4:4" ht="13" x14ac:dyDescent="0.15">
      <c r="D795" s="14"/>
    </row>
    <row r="796" spans="4:4" ht="13" x14ac:dyDescent="0.15">
      <c r="D796" s="14"/>
    </row>
    <row r="797" spans="4:4" ht="13" x14ac:dyDescent="0.15">
      <c r="D797" s="14"/>
    </row>
    <row r="798" spans="4:4" ht="13" x14ac:dyDescent="0.15">
      <c r="D798" s="14"/>
    </row>
    <row r="799" spans="4:4" ht="13" x14ac:dyDescent="0.15">
      <c r="D799" s="14"/>
    </row>
    <row r="800" spans="4:4" ht="13" x14ac:dyDescent="0.15">
      <c r="D800" s="14"/>
    </row>
    <row r="801" spans="4:4" ht="13" x14ac:dyDescent="0.15">
      <c r="D801" s="14"/>
    </row>
    <row r="802" spans="4:4" ht="13" x14ac:dyDescent="0.15">
      <c r="D802" s="14"/>
    </row>
    <row r="803" spans="4:4" ht="13" x14ac:dyDescent="0.15">
      <c r="D803" s="14"/>
    </row>
    <row r="804" spans="4:4" ht="13" x14ac:dyDescent="0.15">
      <c r="D804" s="14"/>
    </row>
    <row r="805" spans="4:4" ht="13" x14ac:dyDescent="0.15">
      <c r="D805" s="14"/>
    </row>
    <row r="806" spans="4:4" ht="13" x14ac:dyDescent="0.15">
      <c r="D806" s="14"/>
    </row>
    <row r="807" spans="4:4" ht="13" x14ac:dyDescent="0.15">
      <c r="D807" s="14"/>
    </row>
    <row r="808" spans="4:4" ht="13" x14ac:dyDescent="0.15">
      <c r="D808" s="14"/>
    </row>
    <row r="809" spans="4:4" ht="13" x14ac:dyDescent="0.15">
      <c r="D809" s="14"/>
    </row>
    <row r="810" spans="4:4" ht="13" x14ac:dyDescent="0.15">
      <c r="D810" s="14"/>
    </row>
    <row r="811" spans="4:4" ht="13" x14ac:dyDescent="0.15">
      <c r="D811" s="14"/>
    </row>
    <row r="812" spans="4:4" ht="13" x14ac:dyDescent="0.15">
      <c r="D812" s="14"/>
    </row>
    <row r="813" spans="4:4" ht="13" x14ac:dyDescent="0.15">
      <c r="D813" s="14"/>
    </row>
    <row r="814" spans="4:4" ht="13" x14ac:dyDescent="0.15">
      <c r="D814" s="14"/>
    </row>
    <row r="815" spans="4:4" ht="13" x14ac:dyDescent="0.15">
      <c r="D815" s="14"/>
    </row>
    <row r="816" spans="4:4" ht="13" x14ac:dyDescent="0.15">
      <c r="D816" s="14"/>
    </row>
    <row r="817" spans="4:4" ht="13" x14ac:dyDescent="0.15">
      <c r="D817" s="14"/>
    </row>
    <row r="818" spans="4:4" ht="13" x14ac:dyDescent="0.15">
      <c r="D818" s="14"/>
    </row>
    <row r="819" spans="4:4" ht="13" x14ac:dyDescent="0.15">
      <c r="D819" s="14"/>
    </row>
    <row r="820" spans="4:4" ht="13" x14ac:dyDescent="0.15">
      <c r="D820" s="14"/>
    </row>
    <row r="821" spans="4:4" ht="13" x14ac:dyDescent="0.15">
      <c r="D821" s="14"/>
    </row>
    <row r="822" spans="4:4" ht="13" x14ac:dyDescent="0.15">
      <c r="D822" s="14"/>
    </row>
    <row r="823" spans="4:4" ht="13" x14ac:dyDescent="0.15">
      <c r="D823" s="14"/>
    </row>
    <row r="824" spans="4:4" ht="13" x14ac:dyDescent="0.15">
      <c r="D824" s="14"/>
    </row>
    <row r="825" spans="4:4" ht="13" x14ac:dyDescent="0.15">
      <c r="D825" s="14"/>
    </row>
    <row r="826" spans="4:4" ht="13" x14ac:dyDescent="0.15">
      <c r="D826" s="14"/>
    </row>
    <row r="827" spans="4:4" ht="13" x14ac:dyDescent="0.15">
      <c r="D827" s="14"/>
    </row>
    <row r="828" spans="4:4" ht="13" x14ac:dyDescent="0.15">
      <c r="D828" s="14"/>
    </row>
    <row r="829" spans="4:4" ht="13" x14ac:dyDescent="0.15">
      <c r="D829" s="14"/>
    </row>
    <row r="830" spans="4:4" ht="13" x14ac:dyDescent="0.15">
      <c r="D830" s="14"/>
    </row>
    <row r="831" spans="4:4" ht="13" x14ac:dyDescent="0.15">
      <c r="D831" s="14"/>
    </row>
    <row r="832" spans="4:4" ht="13" x14ac:dyDescent="0.15">
      <c r="D832" s="14"/>
    </row>
    <row r="833" spans="4:4" ht="13" x14ac:dyDescent="0.15">
      <c r="D833" s="14"/>
    </row>
    <row r="834" spans="4:4" ht="13" x14ac:dyDescent="0.15">
      <c r="D834" s="14"/>
    </row>
    <row r="835" spans="4:4" ht="13" x14ac:dyDescent="0.15">
      <c r="D835" s="14"/>
    </row>
    <row r="836" spans="4:4" ht="13" x14ac:dyDescent="0.15">
      <c r="D836" s="14"/>
    </row>
    <row r="837" spans="4:4" ht="13" x14ac:dyDescent="0.15">
      <c r="D837" s="14"/>
    </row>
    <row r="838" spans="4:4" ht="13" x14ac:dyDescent="0.15">
      <c r="D838" s="14"/>
    </row>
    <row r="839" spans="4:4" ht="13" x14ac:dyDescent="0.15">
      <c r="D839" s="14"/>
    </row>
    <row r="840" spans="4:4" ht="13" x14ac:dyDescent="0.15">
      <c r="D840" s="14"/>
    </row>
    <row r="841" spans="4:4" ht="13" x14ac:dyDescent="0.15">
      <c r="D841" s="14"/>
    </row>
    <row r="842" spans="4:4" ht="13" x14ac:dyDescent="0.15">
      <c r="D842" s="14"/>
    </row>
    <row r="843" spans="4:4" ht="13" x14ac:dyDescent="0.15">
      <c r="D843" s="14"/>
    </row>
    <row r="844" spans="4:4" ht="13" x14ac:dyDescent="0.15">
      <c r="D844" s="14"/>
    </row>
    <row r="845" spans="4:4" ht="13" x14ac:dyDescent="0.15">
      <c r="D845" s="14"/>
    </row>
    <row r="846" spans="4:4" ht="13" x14ac:dyDescent="0.15">
      <c r="D846" s="14"/>
    </row>
    <row r="847" spans="4:4" ht="13" x14ac:dyDescent="0.15">
      <c r="D847" s="14"/>
    </row>
    <row r="848" spans="4:4" ht="13" x14ac:dyDescent="0.15">
      <c r="D848" s="14"/>
    </row>
    <row r="849" spans="4:4" ht="13" x14ac:dyDescent="0.15">
      <c r="D849" s="14"/>
    </row>
    <row r="850" spans="4:4" ht="13" x14ac:dyDescent="0.15">
      <c r="D850" s="14"/>
    </row>
    <row r="851" spans="4:4" ht="13" x14ac:dyDescent="0.15">
      <c r="D851" s="14"/>
    </row>
    <row r="852" spans="4:4" ht="13" x14ac:dyDescent="0.15">
      <c r="D852" s="14"/>
    </row>
    <row r="853" spans="4:4" ht="13" x14ac:dyDescent="0.15">
      <c r="D853" s="14"/>
    </row>
    <row r="854" spans="4:4" ht="13" x14ac:dyDescent="0.15">
      <c r="D854" s="14"/>
    </row>
    <row r="855" spans="4:4" ht="13" x14ac:dyDescent="0.15">
      <c r="D855" s="14"/>
    </row>
    <row r="856" spans="4:4" ht="13" x14ac:dyDescent="0.15">
      <c r="D856" s="14"/>
    </row>
    <row r="857" spans="4:4" ht="13" x14ac:dyDescent="0.15">
      <c r="D857" s="14"/>
    </row>
    <row r="858" spans="4:4" ht="13" x14ac:dyDescent="0.15">
      <c r="D858" s="14"/>
    </row>
    <row r="859" spans="4:4" ht="13" x14ac:dyDescent="0.15">
      <c r="D859" s="14"/>
    </row>
    <row r="860" spans="4:4" ht="13" x14ac:dyDescent="0.15">
      <c r="D860" s="14"/>
    </row>
    <row r="861" spans="4:4" ht="13" x14ac:dyDescent="0.15">
      <c r="D861" s="14"/>
    </row>
    <row r="862" spans="4:4" ht="13" x14ac:dyDescent="0.15">
      <c r="D862" s="14"/>
    </row>
    <row r="863" spans="4:4" ht="13" x14ac:dyDescent="0.15">
      <c r="D863" s="14"/>
    </row>
    <row r="864" spans="4:4" ht="13" x14ac:dyDescent="0.15">
      <c r="D864" s="14"/>
    </row>
    <row r="865" spans="4:4" ht="13" x14ac:dyDescent="0.15">
      <c r="D865" s="14"/>
    </row>
    <row r="866" spans="4:4" ht="13" x14ac:dyDescent="0.15">
      <c r="D866" s="14"/>
    </row>
    <row r="867" spans="4:4" ht="13" x14ac:dyDescent="0.15">
      <c r="D867" s="14"/>
    </row>
    <row r="868" spans="4:4" ht="13" x14ac:dyDescent="0.15">
      <c r="D868" s="14"/>
    </row>
    <row r="869" spans="4:4" ht="13" x14ac:dyDescent="0.15">
      <c r="D869" s="14"/>
    </row>
    <row r="870" spans="4:4" ht="13" x14ac:dyDescent="0.15">
      <c r="D870" s="14"/>
    </row>
    <row r="871" spans="4:4" ht="13" x14ac:dyDescent="0.15">
      <c r="D871" s="14"/>
    </row>
    <row r="872" spans="4:4" ht="13" x14ac:dyDescent="0.15">
      <c r="D872" s="14"/>
    </row>
    <row r="873" spans="4:4" ht="13" x14ac:dyDescent="0.15">
      <c r="D873" s="14"/>
    </row>
    <row r="874" spans="4:4" ht="13" x14ac:dyDescent="0.15">
      <c r="D874" s="14"/>
    </row>
    <row r="875" spans="4:4" ht="13" x14ac:dyDescent="0.15">
      <c r="D875" s="14"/>
    </row>
    <row r="876" spans="4:4" ht="13" x14ac:dyDescent="0.15">
      <c r="D876" s="14"/>
    </row>
    <row r="877" spans="4:4" ht="13" x14ac:dyDescent="0.15">
      <c r="D877" s="14"/>
    </row>
    <row r="878" spans="4:4" ht="13" x14ac:dyDescent="0.15">
      <c r="D878" s="14"/>
    </row>
    <row r="879" spans="4:4" ht="13" x14ac:dyDescent="0.15">
      <c r="D879" s="14"/>
    </row>
    <row r="880" spans="4:4" ht="13" x14ac:dyDescent="0.15">
      <c r="D880" s="14"/>
    </row>
    <row r="881" spans="4:4" ht="13" x14ac:dyDescent="0.15">
      <c r="D881" s="14"/>
    </row>
    <row r="882" spans="4:4" ht="13" x14ac:dyDescent="0.15">
      <c r="D882" s="14"/>
    </row>
    <row r="883" spans="4:4" ht="13" x14ac:dyDescent="0.15">
      <c r="D883" s="14"/>
    </row>
    <row r="884" spans="4:4" ht="13" x14ac:dyDescent="0.15">
      <c r="D884" s="14"/>
    </row>
    <row r="885" spans="4:4" ht="13" x14ac:dyDescent="0.15">
      <c r="D885" s="14"/>
    </row>
    <row r="886" spans="4:4" ht="13" x14ac:dyDescent="0.15">
      <c r="D886" s="14"/>
    </row>
    <row r="887" spans="4:4" ht="13" x14ac:dyDescent="0.15">
      <c r="D887" s="14"/>
    </row>
    <row r="888" spans="4:4" ht="13" x14ac:dyDescent="0.15">
      <c r="D888" s="14"/>
    </row>
    <row r="889" spans="4:4" ht="13" x14ac:dyDescent="0.15">
      <c r="D889" s="14"/>
    </row>
    <row r="890" spans="4:4" ht="13" x14ac:dyDescent="0.15">
      <c r="D890" s="14"/>
    </row>
    <row r="891" spans="4:4" ht="13" x14ac:dyDescent="0.15">
      <c r="D891" s="14"/>
    </row>
    <row r="892" spans="4:4" ht="13" x14ac:dyDescent="0.15">
      <c r="D892" s="14"/>
    </row>
    <row r="893" spans="4:4" ht="13" x14ac:dyDescent="0.15">
      <c r="D893" s="14"/>
    </row>
    <row r="894" spans="4:4" ht="13" x14ac:dyDescent="0.15">
      <c r="D894" s="14"/>
    </row>
    <row r="895" spans="4:4" ht="13" x14ac:dyDescent="0.15">
      <c r="D895" s="14"/>
    </row>
    <row r="896" spans="4:4" ht="13" x14ac:dyDescent="0.15">
      <c r="D896" s="14"/>
    </row>
    <row r="897" spans="4:4" ht="13" x14ac:dyDescent="0.15">
      <c r="D897" s="14"/>
    </row>
    <row r="898" spans="4:4" ht="13" x14ac:dyDescent="0.15">
      <c r="D898" s="14"/>
    </row>
    <row r="899" spans="4:4" ht="13" x14ac:dyDescent="0.15">
      <c r="D899" s="14"/>
    </row>
    <row r="900" spans="4:4" ht="13" x14ac:dyDescent="0.15">
      <c r="D900" s="14"/>
    </row>
    <row r="901" spans="4:4" ht="13" x14ac:dyDescent="0.15">
      <c r="D901" s="14"/>
    </row>
    <row r="902" spans="4:4" ht="13" x14ac:dyDescent="0.15">
      <c r="D902" s="14"/>
    </row>
    <row r="903" spans="4:4" ht="13" x14ac:dyDescent="0.15">
      <c r="D903" s="14"/>
    </row>
    <row r="904" spans="4:4" ht="13" x14ac:dyDescent="0.15">
      <c r="D904" s="14"/>
    </row>
    <row r="905" spans="4:4" ht="13" x14ac:dyDescent="0.15">
      <c r="D905" s="14"/>
    </row>
    <row r="906" spans="4:4" ht="13" x14ac:dyDescent="0.15">
      <c r="D906" s="14"/>
    </row>
    <row r="907" spans="4:4" ht="13" x14ac:dyDescent="0.15">
      <c r="D907" s="14"/>
    </row>
    <row r="908" spans="4:4" ht="13" x14ac:dyDescent="0.15">
      <c r="D908" s="14"/>
    </row>
    <row r="909" spans="4:4" ht="13" x14ac:dyDescent="0.15">
      <c r="D909" s="14"/>
    </row>
    <row r="910" spans="4:4" ht="13" x14ac:dyDescent="0.15">
      <c r="D910" s="14"/>
    </row>
    <row r="911" spans="4:4" ht="13" x14ac:dyDescent="0.15">
      <c r="D911" s="14"/>
    </row>
    <row r="912" spans="4:4" ht="13" x14ac:dyDescent="0.15">
      <c r="D912" s="14"/>
    </row>
    <row r="913" spans="4:4" ht="13" x14ac:dyDescent="0.15">
      <c r="D913" s="14"/>
    </row>
    <row r="914" spans="4:4" ht="13" x14ac:dyDescent="0.15">
      <c r="D914" s="14"/>
    </row>
    <row r="915" spans="4:4" ht="13" x14ac:dyDescent="0.15">
      <c r="D915" s="14"/>
    </row>
    <row r="916" spans="4:4" ht="13" x14ac:dyDescent="0.15">
      <c r="D916" s="14"/>
    </row>
    <row r="917" spans="4:4" ht="13" x14ac:dyDescent="0.15">
      <c r="D917" s="14"/>
    </row>
    <row r="918" spans="4:4" ht="13" x14ac:dyDescent="0.15">
      <c r="D918" s="14"/>
    </row>
    <row r="919" spans="4:4" ht="13" x14ac:dyDescent="0.15">
      <c r="D919" s="14"/>
    </row>
    <row r="920" spans="4:4" ht="13" x14ac:dyDescent="0.15">
      <c r="D920" s="14"/>
    </row>
    <row r="921" spans="4:4" ht="13" x14ac:dyDescent="0.15">
      <c r="D921" s="14"/>
    </row>
    <row r="922" spans="4:4" ht="13" x14ac:dyDescent="0.15">
      <c r="D922" s="14"/>
    </row>
    <row r="923" spans="4:4" ht="13" x14ac:dyDescent="0.15">
      <c r="D923" s="14"/>
    </row>
    <row r="924" spans="4:4" ht="13" x14ac:dyDescent="0.15">
      <c r="D924" s="14"/>
    </row>
    <row r="925" spans="4:4" ht="13" x14ac:dyDescent="0.15">
      <c r="D925" s="14"/>
    </row>
    <row r="926" spans="4:4" ht="13" x14ac:dyDescent="0.15">
      <c r="D926" s="14"/>
    </row>
    <row r="927" spans="4:4" ht="13" x14ac:dyDescent="0.15">
      <c r="D927" s="14"/>
    </row>
    <row r="928" spans="4:4" ht="13" x14ac:dyDescent="0.15">
      <c r="D928" s="14"/>
    </row>
    <row r="929" spans="4:4" ht="13" x14ac:dyDescent="0.15">
      <c r="D929" s="14"/>
    </row>
    <row r="930" spans="4:4" ht="13" x14ac:dyDescent="0.15">
      <c r="D930" s="14"/>
    </row>
    <row r="931" spans="4:4" ht="13" x14ac:dyDescent="0.15">
      <c r="D931" s="14"/>
    </row>
    <row r="932" spans="4:4" ht="13" x14ac:dyDescent="0.15">
      <c r="D932" s="14"/>
    </row>
    <row r="933" spans="4:4" ht="13" x14ac:dyDescent="0.15">
      <c r="D933" s="14"/>
    </row>
    <row r="934" spans="4:4" ht="13" x14ac:dyDescent="0.15">
      <c r="D934" s="14"/>
    </row>
    <row r="935" spans="4:4" ht="13" x14ac:dyDescent="0.15">
      <c r="D935" s="14"/>
    </row>
    <row r="936" spans="4:4" ht="13" x14ac:dyDescent="0.15">
      <c r="D936" s="14"/>
    </row>
    <row r="937" spans="4:4" ht="13" x14ac:dyDescent="0.15">
      <c r="D937" s="14"/>
    </row>
    <row r="938" spans="4:4" ht="13" x14ac:dyDescent="0.15">
      <c r="D938" s="14"/>
    </row>
    <row r="939" spans="4:4" ht="13" x14ac:dyDescent="0.15">
      <c r="D939" s="14"/>
    </row>
    <row r="940" spans="4:4" ht="13" x14ac:dyDescent="0.15">
      <c r="D940" s="14"/>
    </row>
    <row r="941" spans="4:4" ht="13" x14ac:dyDescent="0.15">
      <c r="D941" s="14"/>
    </row>
    <row r="942" spans="4:4" ht="13" x14ac:dyDescent="0.15">
      <c r="D942" s="14"/>
    </row>
    <row r="943" spans="4:4" ht="13" x14ac:dyDescent="0.15">
      <c r="D943" s="14"/>
    </row>
    <row r="944" spans="4:4" ht="13" x14ac:dyDescent="0.15">
      <c r="D944" s="14"/>
    </row>
    <row r="945" spans="4:4" ht="13" x14ac:dyDescent="0.15">
      <c r="D945" s="14"/>
    </row>
    <row r="946" spans="4:4" ht="13" x14ac:dyDescent="0.15">
      <c r="D946" s="14"/>
    </row>
    <row r="947" spans="4:4" ht="13" x14ac:dyDescent="0.15">
      <c r="D947" s="14"/>
    </row>
    <row r="948" spans="4:4" ht="13" x14ac:dyDescent="0.15">
      <c r="D948" s="14"/>
    </row>
    <row r="949" spans="4:4" ht="13" x14ac:dyDescent="0.15">
      <c r="D949" s="14"/>
    </row>
    <row r="950" spans="4:4" ht="13" x14ac:dyDescent="0.15">
      <c r="D950" s="14"/>
    </row>
    <row r="951" spans="4:4" ht="13" x14ac:dyDescent="0.15">
      <c r="D951" s="14"/>
    </row>
    <row r="952" spans="4:4" ht="13" x14ac:dyDescent="0.15">
      <c r="D952" s="14"/>
    </row>
    <row r="953" spans="4:4" ht="13" x14ac:dyDescent="0.15">
      <c r="D953" s="14"/>
    </row>
    <row r="954" spans="4:4" ht="13" x14ac:dyDescent="0.15">
      <c r="D954" s="14"/>
    </row>
    <row r="955" spans="4:4" ht="13" x14ac:dyDescent="0.15">
      <c r="D955" s="14"/>
    </row>
    <row r="956" spans="4:4" ht="13" x14ac:dyDescent="0.15">
      <c r="D956" s="14"/>
    </row>
    <row r="957" spans="4:4" ht="13" x14ac:dyDescent="0.15">
      <c r="D957" s="14"/>
    </row>
    <row r="958" spans="4:4" ht="13" x14ac:dyDescent="0.15">
      <c r="D958" s="14"/>
    </row>
    <row r="959" spans="4:4" ht="13" x14ac:dyDescent="0.15">
      <c r="D959" s="14"/>
    </row>
    <row r="960" spans="4:4" ht="13" x14ac:dyDescent="0.15">
      <c r="D960" s="14"/>
    </row>
    <row r="961" spans="4:4" ht="13" x14ac:dyDescent="0.15">
      <c r="D961" s="14"/>
    </row>
    <row r="962" spans="4:4" ht="13" x14ac:dyDescent="0.15">
      <c r="D962" s="14"/>
    </row>
    <row r="963" spans="4:4" ht="13" x14ac:dyDescent="0.15">
      <c r="D963" s="14"/>
    </row>
    <row r="964" spans="4:4" ht="13" x14ac:dyDescent="0.15">
      <c r="D964" s="14"/>
    </row>
    <row r="965" spans="4:4" ht="13" x14ac:dyDescent="0.15">
      <c r="D965" s="14"/>
    </row>
    <row r="966" spans="4:4" ht="13" x14ac:dyDescent="0.15">
      <c r="D966" s="14"/>
    </row>
    <row r="967" spans="4:4" ht="13" x14ac:dyDescent="0.15">
      <c r="D967" s="14"/>
    </row>
    <row r="968" spans="4:4" ht="13" x14ac:dyDescent="0.15">
      <c r="D968" s="14"/>
    </row>
    <row r="969" spans="4:4" ht="13" x14ac:dyDescent="0.15">
      <c r="D969" s="14"/>
    </row>
    <row r="970" spans="4:4" ht="13" x14ac:dyDescent="0.15">
      <c r="D970" s="14"/>
    </row>
    <row r="971" spans="4:4" ht="13" x14ac:dyDescent="0.15">
      <c r="D971" s="14"/>
    </row>
    <row r="972" spans="4:4" ht="13" x14ac:dyDescent="0.15">
      <c r="D972" s="14"/>
    </row>
    <row r="973" spans="4:4" ht="13" x14ac:dyDescent="0.15">
      <c r="D973" s="14"/>
    </row>
    <row r="974" spans="4:4" ht="13" x14ac:dyDescent="0.15">
      <c r="D974" s="14"/>
    </row>
    <row r="975" spans="4:4" ht="13" x14ac:dyDescent="0.15">
      <c r="D975" s="14"/>
    </row>
    <row r="976" spans="4:4" ht="13" x14ac:dyDescent="0.15">
      <c r="D976" s="14"/>
    </row>
    <row r="977" spans="4:4" ht="13" x14ac:dyDescent="0.15">
      <c r="D977" s="14"/>
    </row>
    <row r="978" spans="4:4" ht="13" x14ac:dyDescent="0.15">
      <c r="D978" s="14"/>
    </row>
    <row r="979" spans="4:4" ht="13" x14ac:dyDescent="0.15">
      <c r="D979" s="14"/>
    </row>
    <row r="980" spans="4:4" ht="13" x14ac:dyDescent="0.15">
      <c r="D980" s="14"/>
    </row>
    <row r="981" spans="4:4" ht="13" x14ac:dyDescent="0.15">
      <c r="D981" s="14"/>
    </row>
    <row r="982" spans="4:4" ht="13" x14ac:dyDescent="0.15">
      <c r="D982" s="14"/>
    </row>
    <row r="983" spans="4:4" ht="13" x14ac:dyDescent="0.15">
      <c r="D983" s="14"/>
    </row>
    <row r="984" spans="4:4" ht="13" x14ac:dyDescent="0.15">
      <c r="D984" s="14"/>
    </row>
    <row r="985" spans="4:4" ht="13" x14ac:dyDescent="0.15">
      <c r="D985" s="14"/>
    </row>
    <row r="986" spans="4:4" ht="13" x14ac:dyDescent="0.15">
      <c r="D986" s="14"/>
    </row>
    <row r="987" spans="4:4" ht="13" x14ac:dyDescent="0.15">
      <c r="D987" s="14"/>
    </row>
    <row r="988" spans="4:4" ht="13" x14ac:dyDescent="0.15">
      <c r="D988" s="14"/>
    </row>
    <row r="989" spans="4:4" ht="13" x14ac:dyDescent="0.15">
      <c r="D989" s="14"/>
    </row>
    <row r="990" spans="4:4" ht="13" x14ac:dyDescent="0.15">
      <c r="D990" s="14"/>
    </row>
    <row r="991" spans="4:4" ht="13" x14ac:dyDescent="0.15">
      <c r="D991" s="14"/>
    </row>
    <row r="992" spans="4:4" ht="13" x14ac:dyDescent="0.15">
      <c r="D992" s="14"/>
    </row>
    <row r="993" spans="4:4" ht="13" x14ac:dyDescent="0.15">
      <c r="D993" s="14"/>
    </row>
    <row r="994" spans="4:4" ht="13" x14ac:dyDescent="0.15">
      <c r="D994" s="14"/>
    </row>
    <row r="995" spans="4:4" ht="13" x14ac:dyDescent="0.15">
      <c r="D995" s="14"/>
    </row>
    <row r="996" spans="4:4" ht="13" x14ac:dyDescent="0.15">
      <c r="D996" s="14"/>
    </row>
    <row r="997" spans="4:4" ht="13" x14ac:dyDescent="0.15">
      <c r="D997" s="14"/>
    </row>
    <row r="998" spans="4:4" ht="13" x14ac:dyDescent="0.15">
      <c r="D998" s="14"/>
    </row>
    <row r="999" spans="4:4" ht="13" x14ac:dyDescent="0.15">
      <c r="D999" s="14"/>
    </row>
    <row r="1000" spans="4:4" ht="13" x14ac:dyDescent="0.15">
      <c r="D100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GIS County Sheet</vt:lpstr>
      <vt:lpstr>GIS State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2021-10-26T12:45:34Z</dcterms:modified>
</cp:coreProperties>
</file>